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activeTab="1"/>
  </bookViews>
  <sheets>
    <sheet name="ОТ16 (32)" sheetId="4" r:id="rId1"/>
    <sheet name="ДТ(1-й тур) (36)" sheetId="7" r:id="rId2"/>
    <sheet name="Ю15АС" sheetId="5"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2" hidden="1">Ю15АС!#REF!</definedName>
    <definedName name="Z_431ADE6F_9C87_431C_B4A0_B27D4A052270_.wvu.Rows" localSheetId="0" hidden="1">'ОТ16 (32)'!#REF!</definedName>
    <definedName name="Z_431ADE6F_9C87_431C_B4A0_B27D4A052270_.wvu.Rows" localSheetId="2" hidden="1">Ю15АС!#REF!</definedName>
    <definedName name="Z_BAECDCB9_3EEB_4217_B35B_1C8089F9B5BB_.wvu.Cols" localSheetId="2" hidden="1">Ю15АС!#REF!</definedName>
    <definedName name="Z_BAECDCB9_3EEB_4217_B35B_1C8089F9B5BB_.wvu.Rows" localSheetId="1" hidden="1">'ДТ(1-й тур) (36)'!$1:$3</definedName>
    <definedName name="Z_BAECDCB9_3EEB_4217_B35B_1C8089F9B5BB_.wvu.Rows" localSheetId="0" hidden="1">'ОТ16 (32)'!#REF!</definedName>
    <definedName name="Z_BAECDCB9_3EEB_4217_B35B_1C8089F9B5BB_.wvu.Rows" localSheetId="2" hidden="1">Ю15АС!#REF!</definedName>
    <definedName name="Z_F809504A_1B3D_4948_A071_6AE5F7F97D89_.wvu.Cols" localSheetId="2" hidden="1">Ю15АС!#REF!</definedName>
    <definedName name="Z_F809504A_1B3D_4948_A071_6AE5F7F97D89_.wvu.Rows" localSheetId="1" hidden="1">'ДТ(1-й тур) (36)'!$1:$3</definedName>
    <definedName name="Z_F809504A_1B3D_4948_A071_6AE5F7F97D89_.wvu.Rows" localSheetId="0" hidden="1">'ОТ16 (32)'!#REF!</definedName>
    <definedName name="Z_F809504A_1B3D_4948_A071_6AE5F7F97D89_.wvu.Rows" localSheetId="2" hidden="1">Ю15АС!#REF!</definedName>
    <definedName name="_xlnm.Print_Titles" localSheetId="2">Ю15АС!$1:$10</definedName>
    <definedName name="_xlnm.Print_Area" localSheetId="1">'ДТ(1-й тур) (36)'!$A$1:$S$54</definedName>
    <definedName name="_xlnm.Print_Area" localSheetId="2">Ю15АС!$A$1:$I$81</definedName>
  </definedNames>
  <calcPr calcId="144525"/>
</workbook>
</file>

<file path=xl/calcChain.xml><?xml version="1.0" encoding="utf-8"?>
<calcChain xmlns="http://schemas.openxmlformats.org/spreadsheetml/2006/main">
  <c r="B201" i="7" l="1"/>
  <c r="B200" i="7"/>
  <c r="B201" i="4" l="1"/>
  <c r="B200" i="4"/>
</calcChain>
</file>

<file path=xl/sharedStrings.xml><?xml version="1.0" encoding="utf-8"?>
<sst xmlns="http://schemas.openxmlformats.org/spreadsheetml/2006/main" count="280" uniqueCount="148">
  <si>
    <t>ОСНОВНОЙ ТУРНИР В СПОРТИВНОЙ ДИСЦИПЛИНЕ "ОДИНОЧНЫЙ РАЗРЯД"</t>
  </si>
  <si>
    <t>Название турнира</t>
  </si>
  <si>
    <t>Первенство Свердловской Области</t>
  </si>
  <si>
    <t>Место проведения</t>
  </si>
  <si>
    <t>Сроки проведения</t>
  </si>
  <si>
    <t>Возрастная группа</t>
  </si>
  <si>
    <t>Пол игроков</t>
  </si>
  <si>
    <t>Категория</t>
  </si>
  <si>
    <t>Класс</t>
  </si>
  <si>
    <t>Екатеринбург</t>
  </si>
  <si>
    <t>09.11-14.11.20</t>
  </si>
  <si>
    <t>ДО 15 ЛЕТ</t>
  </si>
  <si>
    <t>ЮНОШИ</t>
  </si>
  <si>
    <t>Статус игрока</t>
  </si>
  <si>
    <t>№ строк</t>
  </si>
  <si>
    <t>Фамилия</t>
  </si>
  <si>
    <t>И.О.</t>
  </si>
  <si>
    <t>Город (страна)</t>
  </si>
  <si>
    <t>1/4</t>
  </si>
  <si>
    <t>1/2</t>
  </si>
  <si>
    <t>Финал</t>
  </si>
  <si>
    <t>финала</t>
  </si>
  <si>
    <t>Савиных</t>
  </si>
  <si>
    <t>Т.А.</t>
  </si>
  <si>
    <t>Динь</t>
  </si>
  <si>
    <t>К.В.</t>
  </si>
  <si>
    <t>Полков</t>
  </si>
  <si>
    <t>А.Д.</t>
  </si>
  <si>
    <t>Богданов</t>
  </si>
  <si>
    <t>Л.В.</t>
  </si>
  <si>
    <t>Шехтман</t>
  </si>
  <si>
    <t>С.Д.</t>
  </si>
  <si>
    <t>Заитов</t>
  </si>
  <si>
    <t>И.А.</t>
  </si>
  <si>
    <t>Т.Д.</t>
  </si>
  <si>
    <t>Панфилов</t>
  </si>
  <si>
    <t>Н.К.</t>
  </si>
  <si>
    <t>Смирнов</t>
  </si>
  <si>
    <t>С.Е.</t>
  </si>
  <si>
    <t>Коестер</t>
  </si>
  <si>
    <t>И.</t>
  </si>
  <si>
    <t>Богорад</t>
  </si>
  <si>
    <t>А.С.</t>
  </si>
  <si>
    <t>Савлев</t>
  </si>
  <si>
    <t>В.П.</t>
  </si>
  <si>
    <t>Домнин</t>
  </si>
  <si>
    <t>М.К.</t>
  </si>
  <si>
    <t>Галицких</t>
  </si>
  <si>
    <t>С.М.</t>
  </si>
  <si>
    <t>Попов</t>
  </si>
  <si>
    <t>Е.А.</t>
  </si>
  <si>
    <t>Папков</t>
  </si>
  <si>
    <t>А.А.</t>
  </si>
  <si>
    <t>3 место</t>
  </si>
  <si>
    <t>№</t>
  </si>
  <si>
    <t>Сеяные игроки</t>
  </si>
  <si>
    <t>Очки</t>
  </si>
  <si>
    <t>Дополнительный игрок</t>
  </si>
  <si>
    <t>Замененный игрок</t>
  </si>
  <si>
    <t>Присутствовали на жеребьевке</t>
  </si>
  <si>
    <t>Савиных Т.А.</t>
  </si>
  <si>
    <t>Иванова Д.М.</t>
  </si>
  <si>
    <t xml:space="preserve">Папков А.А. </t>
  </si>
  <si>
    <t>Лазарев Л.Д.</t>
  </si>
  <si>
    <t>Шехтман С.Д.</t>
  </si>
  <si>
    <t>Дата жеребьевки</t>
  </si>
  <si>
    <t>Время жеребьевки</t>
  </si>
  <si>
    <t>Савлев В.П.</t>
  </si>
  <si>
    <t>Главный судья</t>
  </si>
  <si>
    <t>Токаревских Д.А.</t>
  </si>
  <si>
    <t>Подпись</t>
  </si>
  <si>
    <t>Фамилия И.О.</t>
  </si>
  <si>
    <t>ВЗРОСЛЫЕ</t>
  </si>
  <si>
    <t>ФТ</t>
  </si>
  <si>
    <t>-</t>
  </si>
  <si>
    <t>ДО 19 ЛЕТ</t>
  </si>
  <si>
    <t>I</t>
  </si>
  <si>
    <t>А</t>
  </si>
  <si>
    <t>Ожидающий игрок</t>
  </si>
  <si>
    <t>ДО 17 ЛЕТ</t>
  </si>
  <si>
    <t>II</t>
  </si>
  <si>
    <t>Б</t>
  </si>
  <si>
    <t>III</t>
  </si>
  <si>
    <t>В</t>
  </si>
  <si>
    <t>ДО 13 ЛЕТ</t>
  </si>
  <si>
    <t>IV</t>
  </si>
  <si>
    <t>Г</t>
  </si>
  <si>
    <t>9-10 ЛЕТ</t>
  </si>
  <si>
    <t>V</t>
  </si>
  <si>
    <t>VI</t>
  </si>
  <si>
    <t>3</t>
  </si>
  <si>
    <t>4</t>
  </si>
  <si>
    <t>АЛФАВИТНЫЙ СПИСОК ИГРОКОВ ЛИЧНОГО ТУРНИРА РТТ В ОДИНОЧНОМ РАЗРЯДЕ</t>
  </si>
  <si>
    <t>ПЕРВЕНСТВО СВЕРДЛОВСКОЙ ОБЛАСТИ</t>
  </si>
  <si>
    <t>ЕКАТЕРИНБУРГ</t>
  </si>
  <si>
    <t>ОТ:</t>
  </si>
  <si>
    <t>09.11-15.11.2020</t>
  </si>
  <si>
    <t>ОЭ:</t>
  </si>
  <si>
    <t>07.11-08.11.2020</t>
  </si>
  <si>
    <t xml:space="preserve">№
п/п                </t>
  </si>
  <si>
    <t>Фамилия, имя, отчество игрока</t>
  </si>
  <si>
    <t>РНИ</t>
  </si>
  <si>
    <t>Дата рождения
(день, месяц, год)</t>
  </si>
  <si>
    <t>Город, страна
постоянного места
жительства</t>
  </si>
  <si>
    <t>Классифи-
кационные
очки РТТ на</t>
  </si>
  <si>
    <t>Участие в ОТ
или ОЭ</t>
  </si>
  <si>
    <t>Богорад Александр Сергеевич</t>
  </si>
  <si>
    <t>ОТ</t>
  </si>
  <si>
    <t>Богданов Лев Витальевич</t>
  </si>
  <si>
    <t>Галицких Сергей Михайлович</t>
  </si>
  <si>
    <t>Динь Куок Вьет</t>
  </si>
  <si>
    <t>Домнин Максим Константинович</t>
  </si>
  <si>
    <t>Динь Туан Дат</t>
  </si>
  <si>
    <t>Заитов Илья Аскарович</t>
  </si>
  <si>
    <t>Коестер Иван</t>
  </si>
  <si>
    <t>Папков Алексей Алексеевич</t>
  </si>
  <si>
    <t>Полков Артем Данилович</t>
  </si>
  <si>
    <t>Попов Егор Андреевич</t>
  </si>
  <si>
    <t>Панфилов Никита Константинович</t>
  </si>
  <si>
    <t>Савлев Вадим Павлович</t>
  </si>
  <si>
    <t>Смирнов Сергей Евгеньевич</t>
  </si>
  <si>
    <t>Cавиных Тимофей Александрович</t>
  </si>
  <si>
    <t>Шехтман Семен Дмитриевич</t>
  </si>
  <si>
    <t>ТОКАРЕВСКИХ Д.А.</t>
  </si>
  <si>
    <t xml:space="preserve">Полков </t>
  </si>
  <si>
    <t>Динь  Т.Д.</t>
  </si>
  <si>
    <t xml:space="preserve">Савиных </t>
  </si>
  <si>
    <t>6/3 6/4</t>
  </si>
  <si>
    <t>6/2 3/6 6/3</t>
  </si>
  <si>
    <t>6/2 6/0</t>
  </si>
  <si>
    <t>6/0 6/1</t>
  </si>
  <si>
    <t>6/1 6/1</t>
  </si>
  <si>
    <t>6/0 6/0</t>
  </si>
  <si>
    <t>6/2 6/4</t>
  </si>
  <si>
    <t>ДОПОЛНИТЕЛЬНЫЙ ТУРНИР В СПОРТИВНОЙ ДИСЦИПЛИНЕ "ОДИНОЧНЫЙ РАЗРЯД"</t>
  </si>
  <si>
    <t>Для проигравших в 1/16 финала</t>
  </si>
  <si>
    <t>х</t>
  </si>
  <si>
    <t>09.11.-14.11.20</t>
  </si>
  <si>
    <t>6/1 6/0</t>
  </si>
  <si>
    <t>Динь Т.Д.</t>
  </si>
  <si>
    <t>6/3 6/2</t>
  </si>
  <si>
    <t>6/4 1/6 6/2</t>
  </si>
  <si>
    <t xml:space="preserve"> </t>
  </si>
  <si>
    <t xml:space="preserve">Заитов </t>
  </si>
  <si>
    <t>7/5 4/6 11/9</t>
  </si>
  <si>
    <t>6/4 6/4</t>
  </si>
  <si>
    <t>6/2 2/6 6/0</t>
  </si>
  <si>
    <t xml:space="preserve"> отк.</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</si>
</sst>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scheme val="minor"/>
    </font>
    <font>
      <sz val="11"/>
      <color theme="1"/>
      <name val="Calibri"/>
      <family val="2"/>
      <charset val="204"/>
      <scheme val="minor"/>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8"/>
      <name val="Arial Cyr"/>
      <charset val="204"/>
    </font>
    <font>
      <b/>
      <sz val="10"/>
      <name val="Arial Cyr"/>
      <charset val="204"/>
    </font>
    <font>
      <sz val="10"/>
      <color indexed="9"/>
      <name val="Arial Cyr"/>
      <charset val="204"/>
    </font>
    <font>
      <b/>
      <sz val="8"/>
      <name val="Arial Cyr"/>
      <family val="2"/>
      <charset val="204"/>
    </font>
    <font>
      <b/>
      <sz val="7"/>
      <name val="Arial Cyr"/>
      <family val="2"/>
      <charset val="204"/>
    </font>
    <font>
      <b/>
      <sz val="16"/>
      <color indexed="10"/>
      <name val="Arial Cyr"/>
      <charset val="204"/>
    </font>
    <font>
      <sz val="8"/>
      <name val="Arial Cyr"/>
      <family val="2"/>
      <charset val="204"/>
    </font>
    <font>
      <sz val="7"/>
      <name val="Arial Cyr"/>
      <family val="2"/>
      <charset val="204"/>
    </font>
    <font>
      <sz val="10"/>
      <color indexed="42"/>
      <name val="Arial Cyr"/>
      <family val="2"/>
      <charset val="204"/>
    </font>
    <font>
      <sz val="10"/>
      <color indexed="42"/>
      <name val="Arial Cyr"/>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
      <b/>
      <sz val="14"/>
      <name val="Arial Cyr"/>
      <charset val="204"/>
    </font>
    <font>
      <sz val="9"/>
      <name val="Arial Cyr"/>
      <charset val="204"/>
    </font>
    <font>
      <sz val="12"/>
      <name val="Arial Cyr"/>
      <family val="2"/>
      <charset val="204"/>
    </font>
    <font>
      <sz val="10"/>
      <color indexed="8"/>
      <name val="Arial"/>
      <family val="2"/>
      <charset val="204"/>
    </font>
    <font>
      <sz val="12"/>
      <color indexed="8"/>
      <name val="Arial"/>
      <family val="2"/>
      <charset val="204"/>
    </font>
    <font>
      <sz val="12"/>
      <name val="Arial Cyr"/>
      <charset val="204"/>
    </font>
    <font>
      <sz val="9"/>
      <name val="Arial Cyr"/>
      <family val="2"/>
      <charset val="204"/>
    </font>
    <font>
      <sz val="10"/>
      <color indexed="9"/>
      <name val="Arial Cyr"/>
      <family val="2"/>
      <charset val="204"/>
    </font>
  </fonts>
  <fills count="2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0">
    <xf numFmtId="0" fontId="0" fillId="0" borderId="0"/>
    <xf numFmtId="0" fontId="2"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6" borderId="18" applyNumberFormat="0" applyFont="0" applyAlignment="0" applyProtection="0"/>
    <xf numFmtId="0" fontId="21" fillId="18" borderId="0" applyNumberFormat="0" applyBorder="0" applyAlignment="0" applyProtection="0"/>
    <xf numFmtId="0" fontId="22" fillId="19" borderId="18" applyNumberFormat="0" applyAlignment="0" applyProtection="0"/>
    <xf numFmtId="0" fontId="23" fillId="8" borderId="0" applyNumberFormat="0" applyBorder="0" applyAlignment="0" applyProtection="0"/>
    <xf numFmtId="0" fontId="24" fillId="19" borderId="19" applyNumberFormat="0" applyAlignment="0" applyProtection="0"/>
    <xf numFmtId="0" fontId="25" fillId="20" borderId="20" applyNumberFormat="0" applyAlignment="0" applyProtection="0"/>
    <xf numFmtId="0" fontId="26" fillId="21" borderId="0" applyNumberFormat="0" applyBorder="0" applyAlignment="0" applyProtection="0"/>
    <xf numFmtId="0" fontId="27" fillId="0" borderId="0" applyNumberFormat="0" applyFill="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10" borderId="0" applyNumberFormat="0" applyBorder="0" applyAlignment="0" applyProtection="0"/>
    <xf numFmtId="0" fontId="18" fillId="24" borderId="0" applyNumberFormat="0" applyBorder="0" applyAlignment="0" applyProtection="0"/>
    <xf numFmtId="0" fontId="18" fillId="16" borderId="0" applyNumberFormat="0" applyBorder="0" applyAlignment="0" applyProtection="0"/>
    <xf numFmtId="0" fontId="18" fillId="25" borderId="0" applyNumberFormat="0" applyBorder="0" applyAlignment="0" applyProtection="0"/>
    <xf numFmtId="0" fontId="28" fillId="0" borderId="0" applyNumberFormat="0" applyFill="0" applyBorder="0" applyAlignment="0" applyProtection="0"/>
    <xf numFmtId="0" fontId="29" fillId="26" borderId="0" applyNumberFormat="0" applyBorder="0" applyAlignment="0" applyProtection="0"/>
    <xf numFmtId="0" fontId="30" fillId="0" borderId="21" applyNumberFormat="0" applyFill="0" applyAlignment="0" applyProtection="0"/>
    <xf numFmtId="0" fontId="31" fillId="0" borderId="22" applyNumberFormat="0" applyFill="0" applyAlignment="0" applyProtection="0"/>
    <xf numFmtId="0" fontId="32" fillId="0" borderId="23" applyNumberFormat="0" applyFill="0" applyAlignment="0" applyProtection="0"/>
    <xf numFmtId="0" fontId="32" fillId="0" borderId="0" applyNumberFormat="0" applyFill="0" applyBorder="0" applyAlignment="0" applyProtection="0"/>
    <xf numFmtId="0" fontId="33" fillId="5" borderId="18" applyNumberFormat="0" applyAlignment="0" applyProtection="0"/>
    <xf numFmtId="0" fontId="34" fillId="7" borderId="19" applyNumberFormat="0" applyAlignment="0" applyProtection="0"/>
    <xf numFmtId="0" fontId="35" fillId="11" borderId="24" applyNumberFormat="0" applyAlignment="0" applyProtection="0"/>
    <xf numFmtId="0" fontId="36" fillId="0" borderId="25" applyNumberFormat="0" applyFill="0" applyAlignment="0" applyProtection="0"/>
    <xf numFmtId="0" fontId="37" fillId="0" borderId="26" applyNumberFormat="0" applyFill="0" applyAlignment="0" applyProtection="0"/>
    <xf numFmtId="0" fontId="38" fillId="6" borderId="0" applyNumberFormat="0" applyBorder="0" applyAlignment="0" applyProtection="0"/>
    <xf numFmtId="0" fontId="39" fillId="27" borderId="27" applyNumberFormat="0" applyFont="0" applyAlignment="0" applyProtection="0"/>
    <xf numFmtId="0" fontId="40" fillId="19" borderId="18" applyNumberFormat="0" applyAlignment="0" applyProtection="0"/>
    <xf numFmtId="0" fontId="41" fillId="0" borderId="0" applyNumberFormat="0" applyFill="0" applyBorder="0" applyAlignment="0" applyProtection="0"/>
    <xf numFmtId="0" fontId="42" fillId="0" borderId="28" applyNumberFormat="0" applyFill="0" applyAlignment="0" applyProtection="0"/>
    <xf numFmtId="0" fontId="43" fillId="0" borderId="29" applyNumberFormat="0" applyFill="0" applyAlignment="0" applyProtection="0"/>
    <xf numFmtId="0" fontId="44" fillId="0" borderId="30" applyNumberFormat="0" applyFill="0" applyAlignment="0" applyProtection="0"/>
    <xf numFmtId="0" fontId="44" fillId="0" borderId="0" applyNumberFormat="0" applyFill="0" applyBorder="0" applyAlignment="0" applyProtection="0"/>
    <xf numFmtId="0" fontId="45" fillId="0" borderId="31" applyNumberFormat="0" applyFill="0" applyAlignment="0" applyProtection="0"/>
    <xf numFmtId="0" fontId="46" fillId="0" borderId="0" applyNumberFormat="0" applyFill="0" applyBorder="0" applyAlignment="0" applyProtection="0"/>
    <xf numFmtId="0" fontId="47" fillId="0" borderId="32" applyNumberFormat="0" applyFill="0" applyAlignment="0" applyProtection="0"/>
    <xf numFmtId="0" fontId="45" fillId="19" borderId="33"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2" fillId="0" borderId="0"/>
    <xf numFmtId="0" fontId="1" fillId="0" borderId="0"/>
    <xf numFmtId="0" fontId="54" fillId="0" borderId="0">
      <alignment vertical="top"/>
    </xf>
    <xf numFmtId="0" fontId="2" fillId="0" borderId="0"/>
    <xf numFmtId="0" fontId="2" fillId="0" borderId="0"/>
  </cellStyleXfs>
  <cellXfs count="431">
    <xf numFmtId="0" fontId="0" fillId="0" borderId="0" xfId="0"/>
    <xf numFmtId="0" fontId="3" fillId="0" borderId="0" xfId="1" applyFont="1" applyBorder="1" applyAlignment="1">
      <alignment vertical="center" wrapText="1"/>
    </xf>
    <xf numFmtId="0" fontId="4" fillId="0" borderId="0" xfId="1" applyFont="1" applyAlignment="1">
      <alignment vertical="center" wrapText="1"/>
    </xf>
    <xf numFmtId="0" fontId="4" fillId="0" borderId="0" xfId="1" applyFont="1" applyFill="1" applyAlignment="1">
      <alignment vertical="center" wrapText="1"/>
    </xf>
    <xf numFmtId="0" fontId="4" fillId="0" borderId="0" xfId="1" applyFont="1" applyBorder="1" applyAlignment="1">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NumberFormat="1" applyFont="1" applyBorder="1" applyAlignment="1">
      <alignment horizontal="right" vertical="center" wrapText="1"/>
    </xf>
    <xf numFmtId="0" fontId="4" fillId="0" borderId="0" xfId="1" applyFont="1" applyBorder="1" applyAlignment="1">
      <alignment vertical="center" wrapText="1"/>
    </xf>
    <xf numFmtId="0" fontId="2" fillId="2" borderId="2" xfId="1" applyFont="1" applyFill="1" applyBorder="1" applyAlignment="1" applyProtection="1">
      <alignment vertical="center" shrinkToFit="1"/>
      <protection locked="0"/>
    </xf>
    <xf numFmtId="0" fontId="4" fillId="0" borderId="5" xfId="1" applyFont="1" applyBorder="1" applyAlignment="1">
      <alignment vertical="center" shrinkToFit="1"/>
    </xf>
    <xf numFmtId="0" fontId="4" fillId="0" borderId="0" xfId="1" applyFont="1" applyBorder="1" applyAlignment="1">
      <alignment vertical="center" shrinkToFit="1"/>
    </xf>
    <xf numFmtId="0" fontId="4" fillId="0" borderId="0" xfId="1" applyNumberFormat="1" applyFont="1" applyBorder="1" applyAlignment="1">
      <alignment vertical="center" shrinkToFit="1"/>
    </xf>
    <xf numFmtId="0" fontId="4" fillId="0" borderId="0" xfId="1" applyFont="1" applyAlignment="1">
      <alignment vertical="center" shrinkToFit="1"/>
    </xf>
    <xf numFmtId="0" fontId="4" fillId="0" borderId="0" xfId="1" applyFont="1" applyFill="1" applyAlignment="1">
      <alignment vertical="center" shrinkToFit="1"/>
    </xf>
    <xf numFmtId="0" fontId="8" fillId="0" borderId="2" xfId="1" applyFont="1" applyBorder="1" applyAlignment="1">
      <alignment shrinkToFit="1"/>
    </xf>
    <xf numFmtId="0" fontId="8" fillId="0" borderId="7" xfId="1" applyFont="1" applyBorder="1" applyAlignment="1">
      <alignment shrinkToFit="1"/>
    </xf>
    <xf numFmtId="0" fontId="8" fillId="0" borderId="0" xfId="1" applyFont="1" applyBorder="1" applyAlignment="1">
      <alignment shrinkToFit="1"/>
    </xf>
    <xf numFmtId="0" fontId="8" fillId="0" borderId="0" xfId="1" applyNumberFormat="1" applyFont="1" applyBorder="1" applyAlignment="1" applyProtection="1">
      <alignment shrinkToFit="1"/>
    </xf>
    <xf numFmtId="0" fontId="7" fillId="0" borderId="0" xfId="1" applyFont="1" applyAlignment="1">
      <alignment shrinkToFit="1"/>
    </xf>
    <xf numFmtId="0" fontId="7" fillId="0" borderId="0" xfId="1" applyFont="1" applyFill="1" applyAlignment="1">
      <alignment shrinkToFit="1"/>
    </xf>
    <xf numFmtId="0" fontId="3" fillId="0" borderId="0" xfId="1" applyFont="1" applyAlignment="1">
      <alignment vertical="center" wrapText="1"/>
    </xf>
    <xf numFmtId="0" fontId="9" fillId="0" borderId="8" xfId="1" applyNumberFormat="1" applyFont="1" applyFill="1" applyBorder="1" applyAlignment="1" applyProtection="1">
      <alignment horizontal="center" vertical="center" wrapText="1"/>
      <protection locked="0"/>
    </xf>
    <xf numFmtId="0" fontId="3" fillId="0" borderId="0" xfId="1" applyFont="1" applyAlignment="1">
      <alignment horizontal="center" vertical="center" wrapText="1"/>
    </xf>
    <xf numFmtId="0" fontId="10" fillId="0" borderId="0" xfId="1" applyFont="1" applyFill="1" applyBorder="1" applyAlignment="1">
      <alignment horizontal="center" vertical="center" wrapText="1"/>
    </xf>
    <xf numFmtId="49" fontId="13" fillId="0" borderId="0" xfId="1" applyNumberFormat="1" applyFont="1" applyFill="1" applyAlignment="1">
      <alignment horizontal="center" vertical="center" wrapText="1"/>
    </xf>
    <xf numFmtId="0" fontId="4" fillId="0" borderId="0" xfId="1" applyNumberFormat="1" applyFont="1" applyFill="1" applyAlignment="1">
      <alignment vertical="center" wrapText="1"/>
    </xf>
    <xf numFmtId="0" fontId="4" fillId="0" borderId="0" xfId="1" applyNumberFormat="1" applyFont="1" applyFill="1" applyBorder="1" applyAlignment="1">
      <alignment vertical="center" wrapText="1"/>
    </xf>
    <xf numFmtId="49" fontId="10" fillId="0" borderId="0" xfId="1" applyNumberFormat="1" applyFont="1" applyFill="1" applyBorder="1" applyAlignment="1">
      <alignment horizontal="center" vertical="center" wrapText="1"/>
    </xf>
    <xf numFmtId="0" fontId="10" fillId="0" borderId="8" xfId="1" applyFont="1" applyFill="1" applyBorder="1" applyAlignment="1">
      <alignment horizontal="center" vertical="center" wrapText="1"/>
    </xf>
    <xf numFmtId="0" fontId="2" fillId="0" borderId="8" xfId="1" applyFill="1" applyBorder="1" applyAlignment="1">
      <alignment horizontal="center" vertical="center" wrapText="1"/>
    </xf>
    <xf numFmtId="0" fontId="10" fillId="0" borderId="0" xfId="1" applyFont="1" applyAlignment="1">
      <alignment horizontal="center" vertical="center" wrapText="1"/>
    </xf>
    <xf numFmtId="0" fontId="2" fillId="0" borderId="0" xfId="1" applyFont="1" applyBorder="1" applyAlignment="1" applyProtection="1">
      <alignment horizontal="left" shrinkToFit="1"/>
    </xf>
    <xf numFmtId="0" fontId="2" fillId="0" borderId="0" xfId="1" applyBorder="1" applyAlignment="1">
      <alignment horizontal="center" vertical="center" wrapText="1"/>
    </xf>
    <xf numFmtId="49" fontId="10" fillId="0" borderId="0" xfId="1" applyNumberFormat="1" applyFont="1" applyBorder="1" applyAlignment="1">
      <alignment horizontal="center" vertical="center" wrapText="1"/>
    </xf>
    <xf numFmtId="49" fontId="10" fillId="0" borderId="0" xfId="1" applyNumberFormat="1" applyFont="1" applyBorder="1" applyAlignment="1" applyProtection="1">
      <alignment horizontal="center" vertical="center" wrapText="1"/>
    </xf>
    <xf numFmtId="0" fontId="10" fillId="0" borderId="0" xfId="1" applyNumberFormat="1" applyFont="1" applyBorder="1" applyAlignment="1">
      <alignment horizontal="center" vertical="center" wrapText="1"/>
    </xf>
    <xf numFmtId="0" fontId="10" fillId="0" borderId="0" xfId="1" applyFont="1" applyFill="1" applyAlignment="1">
      <alignment horizontal="center" vertical="center" wrapText="1"/>
    </xf>
    <xf numFmtId="0" fontId="2" fillId="0" borderId="0" xfId="1" applyNumberFormat="1" applyFont="1" applyBorder="1" applyAlignment="1" applyProtection="1">
      <alignment horizontal="center" shrinkToFit="1"/>
    </xf>
    <xf numFmtId="49" fontId="2" fillId="0" borderId="0" xfId="1" applyNumberFormat="1" applyFont="1" applyBorder="1" applyAlignment="1" applyProtection="1">
      <alignment horizontal="center" shrinkToFit="1"/>
    </xf>
    <xf numFmtId="0" fontId="2" fillId="0" borderId="0" xfId="1" applyNumberFormat="1" applyFont="1" applyBorder="1" applyAlignment="1">
      <alignment horizontal="center" shrinkToFit="1"/>
    </xf>
    <xf numFmtId="0" fontId="4" fillId="0" borderId="0" xfId="1" applyFont="1" applyAlignment="1">
      <alignment horizontal="center" wrapText="1"/>
    </xf>
    <xf numFmtId="0" fontId="4" fillId="0" borderId="0" xfId="1" applyFont="1" applyAlignment="1">
      <alignment horizontal="center" vertical="center" wrapText="1"/>
    </xf>
    <xf numFmtId="0" fontId="4" fillId="0" borderId="0" xfId="1" applyFont="1" applyFill="1" applyAlignment="1">
      <alignment horizontal="center" vertical="center" wrapText="1"/>
    </xf>
    <xf numFmtId="0" fontId="15" fillId="0" borderId="14"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shrinkToFit="1"/>
    </xf>
    <xf numFmtId="0" fontId="2" fillId="0" borderId="0" xfId="1" applyNumberFormat="1" applyFont="1" applyFill="1" applyBorder="1" applyAlignment="1">
      <alignment horizontal="center" shrinkToFit="1"/>
    </xf>
    <xf numFmtId="0" fontId="4" fillId="0" borderId="0" xfId="1" applyFont="1" applyFill="1" applyAlignment="1">
      <alignment horizontal="center" wrapText="1"/>
    </xf>
    <xf numFmtId="0" fontId="4" fillId="0" borderId="0" xfId="1" applyNumberFormat="1" applyFont="1" applyFill="1" applyBorder="1" applyAlignment="1" applyProtection="1">
      <alignment horizontal="left" shrinkToFit="1"/>
    </xf>
    <xf numFmtId="0" fontId="16" fillId="0" borderId="9" xfId="1" applyNumberFormat="1" applyFont="1" applyFill="1" applyBorder="1" applyAlignment="1" applyProtection="1">
      <alignment horizontal="center" shrinkToFit="1"/>
      <protection locked="0"/>
    </xf>
    <xf numFmtId="0" fontId="2" fillId="0" borderId="11" xfId="1" applyNumberFormat="1" applyFont="1" applyFill="1" applyBorder="1" applyAlignment="1" applyProtection="1">
      <alignment horizontal="center" vertical="top" shrinkToFit="1"/>
    </xf>
    <xf numFmtId="0" fontId="2" fillId="0" borderId="11" xfId="1" applyNumberFormat="1" applyFont="1" applyFill="1" applyBorder="1" applyAlignment="1" applyProtection="1">
      <alignment horizontal="center" shrinkToFit="1"/>
    </xf>
    <xf numFmtId="0" fontId="15" fillId="0" borderId="0"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vertical="top" shrinkToFit="1"/>
    </xf>
    <xf numFmtId="0" fontId="16" fillId="0" borderId="11" xfId="1" applyNumberFormat="1" applyFont="1" applyFill="1" applyBorder="1" applyAlignment="1" applyProtection="1">
      <alignment horizontal="center" shrinkToFit="1"/>
      <protection locked="0"/>
    </xf>
    <xf numFmtId="0" fontId="2" fillId="0" borderId="11" xfId="1" applyNumberFormat="1" applyFont="1" applyFill="1" applyBorder="1" applyAlignment="1" applyProtection="1">
      <alignment horizontal="center" vertical="top" shrinkToFit="1"/>
      <protection locked="0"/>
    </xf>
    <xf numFmtId="49" fontId="2" fillId="0" borderId="11" xfId="1" applyNumberFormat="1" applyFont="1" applyFill="1" applyBorder="1" applyAlignment="1" applyProtection="1">
      <alignment horizontal="center" shrinkToFit="1"/>
    </xf>
    <xf numFmtId="0" fontId="2" fillId="0" borderId="11" xfId="1" applyNumberFormat="1" applyFont="1" applyFill="1" applyBorder="1" applyAlignment="1">
      <alignment horizontal="center" shrinkToFit="1"/>
    </xf>
    <xf numFmtId="49" fontId="2" fillId="0" borderId="0" xfId="1" applyNumberFormat="1" applyFont="1" applyFill="1" applyBorder="1" applyAlignment="1" applyProtection="1">
      <alignment horizontal="center" shrinkToFit="1"/>
    </xf>
    <xf numFmtId="0" fontId="15" fillId="0" borderId="9" xfId="1" applyNumberFormat="1" applyFont="1" applyFill="1" applyBorder="1" applyAlignment="1" applyProtection="1">
      <alignment horizontal="left" shrinkToFit="1"/>
      <protection locked="0"/>
    </xf>
    <xf numFmtId="0" fontId="4" fillId="0" borderId="0" xfId="1" applyFont="1" applyFill="1" applyBorder="1" applyAlignment="1">
      <alignment horizontal="center" wrapText="1"/>
    </xf>
    <xf numFmtId="0" fontId="2" fillId="0" borderId="0" xfId="1" applyNumberFormat="1" applyFont="1" applyFill="1" applyBorder="1" applyAlignment="1" applyProtection="1">
      <alignment vertical="top" shrinkToFit="1"/>
    </xf>
    <xf numFmtId="49" fontId="2" fillId="0" borderId="0" xfId="1" applyNumberFormat="1" applyFont="1" applyFill="1" applyBorder="1" applyAlignment="1">
      <alignment shrinkToFit="1"/>
    </xf>
    <xf numFmtId="0" fontId="8" fillId="0" borderId="0" xfId="1" applyFont="1" applyBorder="1" applyAlignment="1" applyProtection="1">
      <alignment horizontal="center" shrinkToFit="1"/>
    </xf>
    <xf numFmtId="0" fontId="4" fillId="0" borderId="0" xfId="1" applyFont="1" applyBorder="1" applyAlignment="1">
      <alignment horizontal="center" wrapText="1"/>
    </xf>
    <xf numFmtId="0" fontId="4" fillId="0" borderId="0" xfId="1" applyFont="1" applyFill="1" applyBorder="1" applyAlignment="1" applyProtection="1">
      <alignment horizontal="center" shrinkToFit="1"/>
      <protection locked="0"/>
    </xf>
    <xf numFmtId="0" fontId="8" fillId="0" borderId="0" xfId="1" applyNumberFormat="1" applyFont="1" applyBorder="1" applyAlignment="1" applyProtection="1">
      <alignment horizontal="left" shrinkToFit="1"/>
    </xf>
    <xf numFmtId="0" fontId="8" fillId="0" borderId="0" xfId="1" applyNumberFormat="1" applyFont="1" applyBorder="1" applyAlignment="1" applyProtection="1">
      <alignment horizontal="center" shrinkToFit="1"/>
    </xf>
    <xf numFmtId="0" fontId="4" fillId="0" borderId="0" xfId="1" applyNumberFormat="1" applyFont="1" applyBorder="1" applyAlignment="1" applyProtection="1">
      <alignment horizontal="left" shrinkToFit="1"/>
    </xf>
    <xf numFmtId="0" fontId="2" fillId="0" borderId="0" xfId="1" applyNumberFormat="1" applyFont="1" applyFill="1" applyBorder="1" applyAlignment="1" applyProtection="1">
      <alignment horizontal="center" vertical="top" shrinkToFit="1"/>
      <protection locked="0"/>
    </xf>
    <xf numFmtId="49" fontId="2" fillId="0" borderId="0" xfId="1" applyNumberFormat="1" applyFont="1" applyFill="1" applyBorder="1" applyAlignment="1">
      <alignment horizontal="center" shrinkToFit="1"/>
    </xf>
    <xf numFmtId="49" fontId="13" fillId="0" borderId="14" xfId="1" applyNumberFormat="1" applyFont="1" applyFill="1" applyBorder="1" applyAlignment="1">
      <alignment vertical="center" wrapText="1" shrinkToFit="1"/>
    </xf>
    <xf numFmtId="0" fontId="2" fillId="0" borderId="12" xfId="1" applyNumberFormat="1" applyFont="1" applyBorder="1" applyAlignment="1">
      <alignment horizontal="center" shrinkToFit="1"/>
    </xf>
    <xf numFmtId="0" fontId="4" fillId="0" borderId="0" xfId="1" applyFont="1" applyFill="1" applyAlignment="1" applyProtection="1">
      <alignment vertical="center" wrapText="1"/>
      <protection locked="0"/>
    </xf>
    <xf numFmtId="0" fontId="4" fillId="0" borderId="0" xfId="1" applyNumberFormat="1" applyFont="1" applyBorder="1" applyAlignment="1">
      <alignment shrinkToFit="1"/>
    </xf>
    <xf numFmtId="0" fontId="4" fillId="0" borderId="0" xfId="1" applyFont="1" applyFill="1" applyBorder="1" applyAlignment="1">
      <alignment vertical="center" shrinkToFit="1"/>
    </xf>
    <xf numFmtId="49" fontId="13" fillId="0" borderId="8" xfId="1" applyNumberFormat="1" applyFont="1" applyFill="1" applyBorder="1" applyAlignment="1">
      <alignment vertical="center" wrapText="1" shrinkToFit="1"/>
    </xf>
    <xf numFmtId="0" fontId="2" fillId="0" borderId="6" xfId="1" applyNumberFormat="1" applyFont="1" applyBorder="1" applyAlignment="1">
      <alignment horizontal="center" shrinkToFit="1"/>
    </xf>
    <xf numFmtId="0" fontId="13" fillId="0" borderId="11" xfId="1" applyNumberFormat="1" applyFont="1" applyBorder="1" applyAlignment="1" applyProtection="1">
      <alignment vertical="center" shrinkToFit="1"/>
      <protection locked="0"/>
    </xf>
    <xf numFmtId="0" fontId="4" fillId="0" borderId="0" xfId="1" applyFont="1" applyFill="1" applyBorder="1" applyAlignment="1">
      <alignment vertical="center" wrapText="1"/>
    </xf>
    <xf numFmtId="0" fontId="4" fillId="0" borderId="0" xfId="1" applyFont="1" applyFill="1" applyBorder="1" applyAlignment="1" applyProtection="1">
      <alignment vertical="center" wrapText="1"/>
      <protection locked="0"/>
    </xf>
    <xf numFmtId="0" fontId="4" fillId="0" borderId="0" xfId="1" applyFont="1" applyFill="1" applyBorder="1" applyAlignment="1" applyProtection="1">
      <alignment shrinkToFit="1"/>
    </xf>
    <xf numFmtId="0" fontId="4" fillId="0" borderId="0" xfId="1" applyFont="1" applyFill="1" applyBorder="1" applyAlignment="1" applyProtection="1">
      <alignment horizontal="center" shrinkToFit="1"/>
    </xf>
    <xf numFmtId="0" fontId="4" fillId="0" borderId="0" xfId="1" applyFont="1" applyFill="1" applyBorder="1" applyAlignment="1">
      <alignment horizontal="center" vertical="center" shrinkToFit="1"/>
    </xf>
    <xf numFmtId="0" fontId="4" fillId="0" borderId="0" xfId="1" applyFont="1" applyFill="1" applyBorder="1" applyAlignment="1" applyProtection="1">
      <alignment horizontal="center" vertical="center" shrinkToFit="1"/>
    </xf>
    <xf numFmtId="0" fontId="4" fillId="0" borderId="0" xfId="1" applyFont="1" applyFill="1" applyBorder="1" applyAlignment="1" applyProtection="1">
      <alignment vertical="center" shrinkToFit="1"/>
    </xf>
    <xf numFmtId="0" fontId="4" fillId="0" borderId="0" xfId="1" applyNumberFormat="1" applyFont="1" applyFill="1" applyBorder="1" applyAlignment="1" applyProtection="1">
      <alignment vertical="center" shrinkToFit="1"/>
    </xf>
    <xf numFmtId="0" fontId="4" fillId="0" borderId="0" xfId="1" applyFont="1" applyFill="1" applyBorder="1" applyAlignment="1">
      <alignment horizontal="center" vertical="center" wrapText="1"/>
    </xf>
    <xf numFmtId="0" fontId="8" fillId="0" borderId="0" xfId="1" applyFont="1" applyBorder="1" applyAlignment="1">
      <alignment vertical="center" wrapText="1"/>
    </xf>
    <xf numFmtId="0" fontId="8" fillId="0" borderId="0" xfId="1" applyFont="1" applyFill="1" applyBorder="1" applyAlignment="1" applyProtection="1">
      <alignment vertical="center" wrapText="1"/>
      <protection locked="0"/>
    </xf>
    <xf numFmtId="0" fontId="4" fillId="0" borderId="0" xfId="1" applyNumberFormat="1" applyFont="1" applyBorder="1" applyAlignment="1" applyProtection="1">
      <alignment shrinkToFit="1"/>
    </xf>
    <xf numFmtId="0" fontId="2" fillId="0" borderId="0" xfId="1" applyNumberFormat="1" applyFont="1" applyFill="1" applyBorder="1" applyAlignment="1" applyProtection="1">
      <alignment vertical="top"/>
    </xf>
    <xf numFmtId="0" fontId="2" fillId="0" borderId="0" xfId="1" applyFont="1" applyFill="1" applyAlignment="1">
      <alignment vertical="center" shrinkToFit="1"/>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1" xfId="1" applyFont="1" applyFill="1" applyBorder="1" applyAlignment="1" applyProtection="1">
      <alignment horizontal="left" vertical="center" shrinkToFit="1"/>
    </xf>
    <xf numFmtId="0" fontId="7" fillId="2" borderId="2" xfId="1" applyFont="1" applyFill="1" applyBorder="1" applyAlignment="1">
      <alignment vertical="center" shrinkToFit="1"/>
    </xf>
    <xf numFmtId="0" fontId="5" fillId="0" borderId="11" xfId="1" applyFont="1" applyFill="1" applyBorder="1" applyAlignment="1">
      <alignment vertical="center" wrapText="1"/>
    </xf>
    <xf numFmtId="0" fontId="5" fillId="0" borderId="0" xfId="1" applyFont="1" applyBorder="1" applyAlignment="1">
      <alignment vertical="center" wrapText="1"/>
    </xf>
    <xf numFmtId="0" fontId="5" fillId="0" borderId="0" xfId="1" applyFont="1" applyFill="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shrinkToFit="1"/>
    </xf>
    <xf numFmtId="0" fontId="5" fillId="0" borderId="11" xfId="1" applyFont="1" applyBorder="1" applyAlignment="1" applyProtection="1">
      <alignment horizontal="center" shrinkToFit="1"/>
    </xf>
    <xf numFmtId="0" fontId="4" fillId="0" borderId="11" xfId="1" applyFont="1" applyBorder="1" applyAlignment="1">
      <alignment vertical="center" wrapText="1"/>
    </xf>
    <xf numFmtId="0" fontId="5" fillId="0" borderId="11" xfId="1" applyFont="1" applyBorder="1" applyAlignment="1">
      <alignment horizontal="center" vertical="center" wrapText="1"/>
    </xf>
    <xf numFmtId="0" fontId="5" fillId="0" borderId="17" xfId="1" applyNumberFormat="1" applyFont="1" applyBorder="1" applyAlignment="1" applyProtection="1">
      <alignment horizontal="center" shrinkToFit="1"/>
    </xf>
    <xf numFmtId="0" fontId="5" fillId="0" borderId="11" xfId="1" applyNumberFormat="1" applyFont="1" applyFill="1" applyBorder="1" applyAlignment="1" applyProtection="1">
      <alignment horizontal="center" shrinkToFit="1"/>
      <protection locked="0"/>
    </xf>
    <xf numFmtId="0" fontId="5" fillId="0" borderId="17" xfId="1" applyNumberFormat="1" applyFont="1" applyBorder="1" applyAlignment="1">
      <alignment horizontal="center" vertical="center" shrinkToFit="1"/>
    </xf>
    <xf numFmtId="0" fontId="5" fillId="0" borderId="11" xfId="1" applyFont="1" applyBorder="1" applyAlignment="1" applyProtection="1">
      <alignment horizontal="center" vertical="center" shrinkToFit="1"/>
    </xf>
    <xf numFmtId="0" fontId="5" fillId="0" borderId="17" xfId="1" applyFont="1" applyBorder="1" applyAlignment="1" applyProtection="1">
      <alignment vertical="center" shrinkToFit="1"/>
    </xf>
    <xf numFmtId="0" fontId="5" fillId="0" borderId="16" xfId="1" applyNumberFormat="1" applyFont="1" applyBorder="1" applyAlignment="1" applyProtection="1">
      <alignment vertical="center" shrinkToFit="1"/>
    </xf>
    <xf numFmtId="0" fontId="5" fillId="0" borderId="17" xfId="1" applyFont="1" applyBorder="1" applyAlignment="1">
      <alignment horizontal="center" vertical="center" shrinkToFit="1"/>
    </xf>
    <xf numFmtId="0" fontId="5" fillId="0" borderId="11" xfId="1" applyFont="1" applyBorder="1" applyAlignment="1">
      <alignment horizontal="center" vertical="top" wrapText="1"/>
    </xf>
    <xf numFmtId="0" fontId="5" fillId="0" borderId="13" xfId="1" applyFont="1" applyBorder="1" applyAlignment="1">
      <alignment horizontal="center" vertical="center" wrapText="1"/>
    </xf>
    <xf numFmtId="0" fontId="5" fillId="0" borderId="16" xfId="1" applyFont="1" applyBorder="1" applyAlignment="1">
      <alignment horizontal="center" vertical="center" shrinkToFit="1"/>
    </xf>
    <xf numFmtId="0" fontId="5" fillId="0" borderId="13" xfId="1" applyFont="1" applyBorder="1" applyAlignment="1">
      <alignment horizontal="center" vertical="top" wrapText="1"/>
    </xf>
    <xf numFmtId="0" fontId="5" fillId="0" borderId="16" xfId="1" applyFont="1" applyBorder="1" applyAlignment="1" applyProtection="1">
      <alignment vertical="center" shrinkToFit="1"/>
    </xf>
    <xf numFmtId="0" fontId="4" fillId="0" borderId="0" xfId="1" applyNumberFormat="1" applyFont="1" applyAlignment="1">
      <alignment vertical="center" wrapText="1"/>
    </xf>
    <xf numFmtId="0" fontId="4" fillId="0" borderId="0" xfId="1" applyFont="1" applyAlignment="1" applyProtection="1">
      <alignment vertical="center" wrapText="1"/>
    </xf>
    <xf numFmtId="0" fontId="4" fillId="0" borderId="0" xfId="1" applyNumberFormat="1" applyFont="1" applyBorder="1" applyAlignment="1">
      <alignment vertical="center" wrapText="1"/>
    </xf>
    <xf numFmtId="0" fontId="4" fillId="0" borderId="0" xfId="1" applyNumberFormat="1" applyFont="1" applyAlignment="1">
      <alignment vertical="center"/>
    </xf>
    <xf numFmtId="0" fontId="2" fillId="0" borderId="0" xfId="1" applyAlignment="1">
      <alignment horizontal="center"/>
    </xf>
    <xf numFmtId="0" fontId="2" fillId="0" borderId="0" xfId="1" applyBorder="1" applyAlignment="1">
      <alignment horizontal="center"/>
    </xf>
    <xf numFmtId="0" fontId="2" fillId="0" borderId="0" xfId="1"/>
    <xf numFmtId="0" fontId="2" fillId="0" borderId="0" xfId="1" applyAlignment="1">
      <alignment shrinkToFit="1"/>
    </xf>
    <xf numFmtId="0" fontId="5" fillId="0" borderId="0" xfId="1" applyFont="1"/>
    <xf numFmtId="0" fontId="52" fillId="0" borderId="0" xfId="1" applyFont="1" applyBorder="1" applyAlignment="1">
      <alignment shrinkToFit="1"/>
    </xf>
    <xf numFmtId="0" fontId="52" fillId="0" borderId="0" xfId="1" applyFont="1" applyBorder="1"/>
    <xf numFmtId="0" fontId="52" fillId="0" borderId="0" xfId="1" applyFont="1" applyBorder="1" applyAlignment="1">
      <alignment horizontal="center" vertical="center"/>
    </xf>
    <xf numFmtId="0" fontId="4" fillId="0" borderId="0" xfId="1" applyFont="1" applyBorder="1" applyAlignment="1" applyProtection="1">
      <alignment horizontal="right" vertical="center" wrapText="1"/>
    </xf>
    <xf numFmtId="0" fontId="52" fillId="2" borderId="4" xfId="1" applyFont="1" applyFill="1" applyBorder="1" applyAlignment="1">
      <alignment horizontal="center" vertical="center" shrinkToFit="1"/>
    </xf>
    <xf numFmtId="0" fontId="52" fillId="0" borderId="0" xfId="1" applyFont="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35" xfId="1" applyFont="1" applyFill="1" applyBorder="1" applyAlignment="1">
      <alignment horizontal="center" vertical="center" shrinkToFit="1"/>
    </xf>
    <xf numFmtId="0" fontId="2" fillId="0" borderId="0" xfId="1" applyFont="1" applyBorder="1" applyAlignment="1">
      <alignment horizontal="center" vertical="center" shrinkToFit="1"/>
    </xf>
    <xf numFmtId="0" fontId="5" fillId="0" borderId="36" xfId="1" applyFont="1" applyFill="1" applyBorder="1" applyAlignment="1">
      <alignment horizontal="center" vertical="center" shrinkToFit="1"/>
    </xf>
    <xf numFmtId="0" fontId="5" fillId="0" borderId="37" xfId="1" applyFont="1" applyFill="1" applyBorder="1" applyAlignment="1">
      <alignment horizontal="center" vertical="center" shrinkToFit="1"/>
    </xf>
    <xf numFmtId="0" fontId="2" fillId="0" borderId="0" xfId="1" applyBorder="1" applyAlignment="1"/>
    <xf numFmtId="0" fontId="13" fillId="2" borderId="10" xfId="1" applyFont="1" applyFill="1" applyBorder="1" applyAlignment="1">
      <alignment horizontal="center" vertical="center" wrapText="1"/>
    </xf>
    <xf numFmtId="14" fontId="7" fillId="2" borderId="6" xfId="1" applyNumberFormat="1" applyFont="1" applyFill="1" applyBorder="1" applyAlignment="1">
      <alignment horizontal="center" vertical="center" wrapText="1"/>
    </xf>
    <xf numFmtId="0" fontId="53" fillId="28" borderId="6" xfId="1" applyNumberFormat="1" applyFont="1" applyFill="1" applyBorder="1" applyAlignment="1">
      <alignment horizontal="center" vertical="center" wrapText="1" shrinkToFit="1"/>
    </xf>
    <xf numFmtId="0" fontId="53" fillId="0" borderId="4" xfId="1" applyFont="1" applyFill="1" applyBorder="1" applyAlignment="1" applyProtection="1">
      <alignment horizontal="center" shrinkToFit="1"/>
      <protection locked="0"/>
    </xf>
    <xf numFmtId="14" fontId="55" fillId="0" borderId="4" xfId="67" applyNumberFormat="1" applyFont="1" applyFill="1" applyBorder="1" applyAlignment="1" applyProtection="1">
      <alignment horizontal="center" vertical="top" shrinkToFit="1"/>
      <protection locked="0"/>
    </xf>
    <xf numFmtId="0" fontId="53" fillId="0" borderId="0" xfId="1" applyFont="1" applyFill="1"/>
    <xf numFmtId="0" fontId="56" fillId="0" borderId="4" xfId="1" applyFont="1" applyFill="1" applyBorder="1" applyAlignment="1" applyProtection="1">
      <alignment horizontal="center" shrinkToFit="1"/>
      <protection locked="0"/>
    </xf>
    <xf numFmtId="0" fontId="56" fillId="0" borderId="0" xfId="1" applyFont="1" applyFill="1"/>
    <xf numFmtId="0" fontId="57" fillId="0" borderId="0" xfId="1" applyNumberFormat="1" applyFont="1" applyBorder="1" applyAlignment="1">
      <alignment horizontal="center" vertical="center" shrinkToFit="1"/>
    </xf>
    <xf numFmtId="0" fontId="57" fillId="0" borderId="0" xfId="1" applyFont="1" applyBorder="1" applyAlignment="1">
      <alignment horizontal="center" vertical="center"/>
    </xf>
    <xf numFmtId="0" fontId="2" fillId="0" borderId="0" xfId="1" applyBorder="1"/>
    <xf numFmtId="0" fontId="7" fillId="0" borderId="0" xfId="1" applyFont="1" applyFill="1" applyBorder="1" applyAlignment="1" applyProtection="1">
      <alignment vertical="center" shrinkToFit="1"/>
    </xf>
    <xf numFmtId="0" fontId="7" fillId="0" borderId="0" xfId="1" applyFont="1" applyBorder="1" applyAlignment="1" applyProtection="1">
      <alignment vertical="center" shrinkToFit="1"/>
    </xf>
    <xf numFmtId="0" fontId="8" fillId="0" borderId="0" xfId="1" applyFont="1" applyBorder="1" applyAlignment="1" applyProtection="1">
      <alignment vertical="center" shrinkToFit="1"/>
    </xf>
    <xf numFmtId="0" fontId="5" fillId="0" borderId="0" xfId="1" applyFont="1" applyBorder="1" applyAlignment="1" applyProtection="1">
      <alignment vertical="center" shrinkToFit="1"/>
    </xf>
    <xf numFmtId="0" fontId="5" fillId="0" borderId="6" xfId="1" applyFont="1" applyBorder="1" applyAlignment="1" applyProtection="1">
      <alignment horizontal="center" vertical="center" shrinkToFit="1"/>
    </xf>
    <xf numFmtId="0" fontId="2" fillId="0" borderId="0" xfId="1" applyBorder="1" applyAlignment="1">
      <alignment horizontal="left" vertical="center" shrinkToFit="1"/>
    </xf>
    <xf numFmtId="0" fontId="2" fillId="0" borderId="0" xfId="1" applyBorder="1" applyAlignment="1">
      <alignment horizontal="left" vertical="center"/>
    </xf>
    <xf numFmtId="0" fontId="2" fillId="0" borderId="0" xfId="1" applyBorder="1" applyAlignment="1">
      <alignment horizontal="center" vertical="center"/>
    </xf>
    <xf numFmtId="0" fontId="2" fillId="0" borderId="0" xfId="1" applyAlignment="1"/>
    <xf numFmtId="0" fontId="4" fillId="0" borderId="0" xfId="1" applyFont="1" applyBorder="1" applyAlignment="1">
      <alignment shrinkToFit="1"/>
    </xf>
    <xf numFmtId="0" fontId="4" fillId="0" borderId="0" xfId="1" applyFont="1" applyBorder="1"/>
    <xf numFmtId="0" fontId="2" fillId="0" borderId="0" xfId="1" applyBorder="1" applyAlignment="1">
      <alignment shrinkToFit="1"/>
    </xf>
    <xf numFmtId="0" fontId="4" fillId="0" borderId="0" xfId="1" applyNumberFormat="1" applyFont="1" applyBorder="1" applyAlignment="1">
      <alignment vertical="center"/>
    </xf>
    <xf numFmtId="0" fontId="53" fillId="0" borderId="0" xfId="1" applyNumberFormat="1" applyFont="1" applyBorder="1" applyAlignment="1" applyProtection="1">
      <alignment vertical="center" shrinkToFit="1"/>
    </xf>
    <xf numFmtId="0" fontId="13" fillId="0" borderId="0" xfId="1" applyNumberFormat="1" applyFont="1" applyBorder="1" applyAlignment="1">
      <alignment vertical="center"/>
    </xf>
    <xf numFmtId="0" fontId="13" fillId="0" borderId="0" xfId="1" applyNumberFormat="1" applyFont="1" applyBorder="1" applyAlignment="1">
      <alignment horizontal="center" vertical="center" shrinkToFit="1"/>
    </xf>
    <xf numFmtId="0" fontId="13" fillId="0" borderId="0" xfId="1" applyNumberFormat="1" applyFont="1" applyBorder="1" applyAlignment="1">
      <alignment horizontal="center" vertical="center"/>
    </xf>
    <xf numFmtId="0" fontId="8" fillId="0" borderId="0" xfId="1" applyNumberFormat="1" applyFont="1" applyBorder="1" applyAlignment="1">
      <alignment vertical="center"/>
    </xf>
    <xf numFmtId="0" fontId="4" fillId="2" borderId="0" xfId="1" applyNumberFormat="1" applyFont="1" applyFill="1" applyBorder="1" applyAlignment="1" applyProtection="1">
      <alignment shrinkToFit="1"/>
      <protection locked="0"/>
    </xf>
    <xf numFmtId="0" fontId="4" fillId="0" borderId="0" xfId="1" applyNumberFormat="1" applyFont="1" applyBorder="1" applyAlignment="1">
      <alignment horizontal="center" vertical="center" wrapText="1"/>
    </xf>
    <xf numFmtId="0" fontId="4" fillId="0" borderId="0" xfId="1" applyNumberFormat="1" applyFont="1" applyBorder="1" applyAlignment="1">
      <alignment horizontal="right" vertical="center"/>
    </xf>
    <xf numFmtId="0" fontId="13" fillId="0" borderId="0" xfId="1" applyNumberFormat="1" applyFont="1" applyBorder="1" applyAlignment="1"/>
    <xf numFmtId="0" fontId="13" fillId="0" borderId="0" xfId="1" applyNumberFormat="1" applyFont="1" applyBorder="1" applyAlignment="1" applyProtection="1">
      <alignment shrinkToFit="1"/>
    </xf>
    <xf numFmtId="0" fontId="13" fillId="0" borderId="0" xfId="1" applyNumberFormat="1" applyFont="1" applyBorder="1" applyAlignment="1" applyProtection="1">
      <alignment horizontal="left" shrinkToFit="1"/>
    </xf>
    <xf numFmtId="0" fontId="4" fillId="0" borderId="0" xfId="1" applyNumberFormat="1" applyFont="1" applyBorder="1" applyAlignment="1" applyProtection="1"/>
    <xf numFmtId="0" fontId="13" fillId="0" borderId="0" xfId="1" applyNumberFormat="1" applyFont="1" applyBorder="1" applyAlignment="1">
      <alignment horizontal="right"/>
    </xf>
    <xf numFmtId="0" fontId="4" fillId="0" borderId="0" xfId="1" applyNumberFormat="1" applyFont="1" applyBorder="1" applyAlignment="1" applyProtection="1">
      <alignment horizontal="center"/>
    </xf>
    <xf numFmtId="0" fontId="8" fillId="0" borderId="0" xfId="1" applyNumberFormat="1" applyFont="1" applyFill="1" applyAlignment="1">
      <alignment horizontal="center" vertical="center" wrapText="1"/>
    </xf>
    <xf numFmtId="0" fontId="4" fillId="0" borderId="0" xfId="1" applyNumberFormat="1" applyFont="1" applyFill="1" applyBorder="1" applyAlignment="1">
      <alignment vertical="center"/>
    </xf>
    <xf numFmtId="0" fontId="4" fillId="0" borderId="0" xfId="1" applyNumberFormat="1" applyFont="1" applyFill="1" applyBorder="1" applyAlignment="1">
      <alignment wrapText="1"/>
    </xf>
    <xf numFmtId="0" fontId="2" fillId="0" borderId="0" xfId="1" applyNumberFormat="1" applyFill="1" applyBorder="1" applyAlignment="1">
      <alignment wrapText="1"/>
    </xf>
    <xf numFmtId="0" fontId="4" fillId="0" borderId="0" xfId="1" applyNumberFormat="1" applyFont="1" applyBorder="1" applyAlignment="1">
      <alignment wrapText="1"/>
    </xf>
    <xf numFmtId="0" fontId="3" fillId="0" borderId="0" xfId="1" applyNumberFormat="1" applyFont="1" applyBorder="1" applyAlignment="1">
      <alignment horizontal="center" vertical="center"/>
    </xf>
    <xf numFmtId="0" fontId="4" fillId="0" borderId="0" xfId="1" applyNumberFormat="1" applyFont="1" applyFill="1" applyAlignment="1">
      <alignment vertical="center"/>
    </xf>
    <xf numFmtId="0" fontId="15" fillId="0" borderId="14" xfId="1" applyNumberFormat="1" applyFont="1" applyFill="1" applyBorder="1" applyAlignment="1" applyProtection="1">
      <alignment vertical="top" shrinkToFit="1"/>
      <protection locked="0"/>
    </xf>
    <xf numFmtId="0" fontId="4" fillId="0" borderId="0" xfId="1" applyNumberFormat="1" applyFont="1" applyFill="1" applyBorder="1" applyAlignment="1" applyProtection="1">
      <alignment horizontal="center" vertical="top" shrinkToFit="1"/>
    </xf>
    <xf numFmtId="0" fontId="4" fillId="0" borderId="0" xfId="1" applyNumberFormat="1" applyFont="1" applyFill="1" applyBorder="1" applyAlignment="1" applyProtection="1">
      <alignment vertical="top" shrinkToFit="1"/>
    </xf>
    <xf numFmtId="0" fontId="2" fillId="0" borderId="0" xfId="1" applyNumberFormat="1" applyFill="1" applyAlignment="1">
      <alignment vertical="center"/>
    </xf>
    <xf numFmtId="0" fontId="2" fillId="0" borderId="0" xfId="1" applyNumberFormat="1" applyAlignment="1">
      <alignment wrapText="1"/>
    </xf>
    <xf numFmtId="0" fontId="15" fillId="0" borderId="11" xfId="1" applyNumberFormat="1" applyFont="1" applyFill="1" applyBorder="1" applyAlignment="1" applyProtection="1">
      <alignment horizontal="center" shrinkToFit="1"/>
      <protection locked="0"/>
    </xf>
    <xf numFmtId="0" fontId="2" fillId="0" borderId="0" xfId="1" applyNumberFormat="1" applyFill="1" applyBorder="1" applyAlignment="1">
      <alignment horizontal="center" wrapText="1"/>
    </xf>
    <xf numFmtId="0" fontId="15" fillId="0" borderId="11" xfId="1" applyNumberFormat="1" applyFont="1" applyFill="1" applyBorder="1" applyAlignment="1" applyProtection="1">
      <alignment wrapText="1"/>
      <protection locked="0"/>
    </xf>
    <xf numFmtId="0" fontId="2" fillId="0" borderId="11" xfId="1" applyNumberFormat="1" applyFill="1" applyBorder="1" applyAlignment="1" applyProtection="1">
      <alignment horizontal="center" vertical="top" wrapText="1"/>
    </xf>
    <xf numFmtId="0" fontId="2" fillId="0" borderId="0" xfId="1" applyNumberFormat="1" applyBorder="1" applyAlignment="1">
      <alignment wrapText="1"/>
    </xf>
    <xf numFmtId="0" fontId="2" fillId="0" borderId="11" xfId="1" applyNumberFormat="1" applyFill="1" applyBorder="1" applyAlignment="1">
      <alignment wrapText="1"/>
    </xf>
    <xf numFmtId="0" fontId="4" fillId="0" borderId="11" xfId="1" applyNumberFormat="1" applyFont="1" applyFill="1" applyBorder="1" applyAlignment="1" applyProtection="1">
      <alignment horizontal="center" vertical="top" shrinkToFit="1"/>
    </xf>
    <xf numFmtId="0" fontId="2" fillId="0" borderId="0" xfId="1" applyNumberFormat="1" applyBorder="1" applyAlignment="1">
      <alignment vertical="center"/>
    </xf>
    <xf numFmtId="0" fontId="2" fillId="0" borderId="0" xfId="1" applyNumberFormat="1" applyBorder="1" applyAlignment="1">
      <alignment horizontal="left" vertical="center"/>
    </xf>
    <xf numFmtId="0" fontId="2" fillId="0" borderId="0" xfId="1" applyNumberFormat="1" applyAlignment="1">
      <alignment vertical="center"/>
    </xf>
    <xf numFmtId="0" fontId="4" fillId="0" borderId="11" xfId="1" applyNumberFormat="1" applyFont="1" applyFill="1" applyBorder="1" applyAlignment="1">
      <alignment wrapText="1"/>
    </xf>
    <xf numFmtId="0" fontId="2" fillId="0" borderId="11" xfId="1" applyNumberFormat="1" applyFill="1" applyBorder="1" applyAlignment="1">
      <alignment horizontal="center" wrapText="1"/>
    </xf>
    <xf numFmtId="0" fontId="4" fillId="0" borderId="0" xfId="1" applyNumberFormat="1" applyFont="1" applyBorder="1" applyAlignment="1">
      <alignment horizontal="center" wrapText="1"/>
    </xf>
    <xf numFmtId="0" fontId="2" fillId="0" borderId="0" xfId="1" applyNumberFormat="1" applyFill="1" applyBorder="1" applyAlignment="1" applyProtection="1">
      <alignment horizontal="center" vertical="top" wrapText="1"/>
    </xf>
    <xf numFmtId="0" fontId="4" fillId="0" borderId="0" xfId="1" applyNumberFormat="1" applyFont="1" applyFill="1" applyBorder="1" applyAlignment="1">
      <alignment shrinkToFit="1"/>
    </xf>
    <xf numFmtId="0" fontId="4" fillId="0" borderId="0" xfId="1" applyNumberFormat="1" applyFont="1" applyFill="1" applyBorder="1" applyAlignment="1">
      <alignment vertical="center" shrinkToFit="1"/>
    </xf>
    <xf numFmtId="0" fontId="4" fillId="0" borderId="0" xfId="1" applyNumberFormat="1" applyFont="1" applyFill="1" applyAlignment="1">
      <alignment vertical="center" shrinkToFit="1"/>
    </xf>
    <xf numFmtId="0" fontId="4" fillId="0" borderId="0" xfId="1" applyNumberFormat="1" applyFont="1" applyFill="1" applyBorder="1" applyAlignment="1">
      <alignment horizontal="center" wrapText="1"/>
    </xf>
    <xf numFmtId="0" fontId="4" fillId="0" borderId="0" xfId="1" applyNumberFormat="1" applyFont="1" applyFill="1" applyBorder="1" applyAlignment="1"/>
    <xf numFmtId="0" fontId="4" fillId="0" borderId="0" xfId="1" applyNumberFormat="1" applyFont="1" applyFill="1" applyBorder="1" applyAlignment="1" applyProtection="1"/>
    <xf numFmtId="0" fontId="4" fillId="0" borderId="0" xfId="1" applyNumberFormat="1" applyFont="1" applyBorder="1" applyAlignment="1"/>
    <xf numFmtId="0" fontId="5" fillId="0" borderId="0" xfId="1" applyFont="1" applyBorder="1" applyAlignment="1">
      <alignment horizontal="center" vertical="center"/>
    </xf>
    <xf numFmtId="0" fontId="5" fillId="0" borderId="0" xfId="1" applyFont="1" applyBorder="1" applyAlignment="1">
      <alignment horizontal="center" vertical="center" wrapText="1"/>
    </xf>
    <xf numFmtId="0" fontId="5" fillId="0" borderId="0" xfId="1" applyFont="1" applyBorder="1" applyAlignment="1" applyProtection="1">
      <alignment shrinkToFit="1"/>
    </xf>
    <xf numFmtId="0" fontId="5" fillId="0" borderId="0" xfId="1" applyFont="1" applyBorder="1" applyAlignment="1">
      <alignment horizontal="center" vertical="top" wrapText="1"/>
    </xf>
    <xf numFmtId="0" fontId="4" fillId="0" borderId="0" xfId="1" applyNumberFormat="1" applyFont="1" applyAlignment="1">
      <alignment vertical="center" shrinkToFit="1"/>
    </xf>
    <xf numFmtId="0" fontId="2" fillId="0" borderId="0" xfId="1" applyNumberFormat="1" applyBorder="1" applyAlignment="1">
      <alignment horizontal="center" vertical="center"/>
    </xf>
    <xf numFmtId="0" fontId="2" fillId="0" borderId="0" xfId="1" applyNumberFormat="1" applyFill="1" applyBorder="1" applyAlignment="1">
      <alignment vertical="center"/>
    </xf>
    <xf numFmtId="0" fontId="58" fillId="0" borderId="0" xfId="1" applyNumberFormat="1" applyFont="1" applyAlignment="1" applyProtection="1">
      <alignment vertical="center"/>
      <protection locked="0"/>
    </xf>
    <xf numFmtId="0" fontId="4" fillId="0" borderId="0" xfId="1" applyNumberFormat="1" applyFont="1" applyFill="1" applyBorder="1" applyAlignment="1">
      <alignment horizontal="left" shrinkToFit="1"/>
    </xf>
    <xf numFmtId="0" fontId="4" fillId="0" borderId="0" xfId="1" applyNumberFormat="1" applyFont="1" applyFill="1" applyBorder="1" applyAlignment="1" applyProtection="1">
      <alignment horizontal="center" shrinkToFit="1"/>
    </xf>
    <xf numFmtId="0" fontId="4" fillId="0" borderId="11"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center" wrapText="1"/>
    </xf>
    <xf numFmtId="0" fontId="4" fillId="0" borderId="0" xfId="1" applyNumberFormat="1" applyFont="1" applyFill="1" applyAlignment="1" applyProtection="1">
      <alignment horizontal="center" vertical="center" shrinkToFit="1"/>
    </xf>
    <xf numFmtId="0" fontId="2" fillId="0" borderId="0" xfId="1"/>
    <xf numFmtId="0" fontId="8" fillId="0" borderId="0" xfId="1" applyNumberFormat="1" applyFont="1" applyAlignment="1">
      <alignment horizontal="center" vertical="center" wrapText="1"/>
    </xf>
    <xf numFmtId="0" fontId="5" fillId="0" borderId="8" xfId="1" applyFont="1" applyBorder="1" applyAlignment="1" applyProtection="1">
      <alignment horizontal="center" vertical="center" shrinkToFit="1"/>
    </xf>
    <xf numFmtId="0" fontId="5" fillId="0" borderId="16" xfId="1" applyFont="1" applyBorder="1" applyAlignment="1" applyProtection="1">
      <alignment horizontal="center" vertical="center" shrinkToFit="1"/>
    </xf>
    <xf numFmtId="0" fontId="5" fillId="0" borderId="0" xfId="1" applyFont="1" applyBorder="1" applyAlignment="1" applyProtection="1">
      <alignment horizontal="left" shrinkToFit="1"/>
    </xf>
    <xf numFmtId="0" fontId="5" fillId="0" borderId="17" xfId="1" applyFont="1" applyBorder="1" applyAlignment="1" applyProtection="1">
      <alignment horizontal="left" shrinkToFit="1"/>
    </xf>
    <xf numFmtId="0" fontId="5" fillId="0" borderId="8" xfId="1" applyFont="1" applyBorder="1" applyAlignment="1">
      <alignment horizontal="left" vertical="center" wrapText="1"/>
    </xf>
    <xf numFmtId="0" fontId="5" fillId="0" borderId="8" xfId="1" applyFont="1" applyBorder="1" applyAlignment="1" applyProtection="1">
      <alignment horizontal="left" shrinkToFit="1"/>
    </xf>
    <xf numFmtId="0" fontId="5" fillId="0" borderId="16" xfId="1" applyFont="1" applyBorder="1" applyAlignment="1" applyProtection="1">
      <alignment horizontal="left" shrinkToFit="1"/>
    </xf>
    <xf numFmtId="0" fontId="5" fillId="0" borderId="13" xfId="1" applyFont="1" applyBorder="1" applyAlignment="1" applyProtection="1">
      <alignment horizontal="center" vertical="center" shrinkToFit="1"/>
    </xf>
    <xf numFmtId="0" fontId="5" fillId="0" borderId="0" xfId="1" applyFont="1" applyBorder="1" applyAlignment="1">
      <alignment horizontal="left" vertical="center" wrapText="1"/>
    </xf>
    <xf numFmtId="0" fontId="7" fillId="2" borderId="1" xfId="1" applyFont="1" applyFill="1" applyBorder="1" applyAlignment="1" applyProtection="1">
      <alignment horizontal="center" vertical="center" shrinkToFit="1"/>
    </xf>
    <xf numFmtId="0" fontId="7" fillId="2" borderId="2" xfId="1" applyFont="1" applyFill="1" applyBorder="1" applyAlignment="1" applyProtection="1">
      <alignment horizontal="center" vertical="center" shrinkToFit="1"/>
    </xf>
    <xf numFmtId="0" fontId="7" fillId="2" borderId="3" xfId="1" applyFont="1" applyFill="1" applyBorder="1" applyAlignment="1" applyProtection="1">
      <alignment horizontal="center" vertical="center" shrinkToFit="1"/>
    </xf>
    <xf numFmtId="0" fontId="7" fillId="0" borderId="9"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17" xfId="1" applyFont="1" applyBorder="1" applyAlignment="1">
      <alignment horizontal="center" vertical="center" shrinkToFit="1"/>
    </xf>
    <xf numFmtId="0" fontId="8" fillId="0" borderId="0" xfId="1" applyFont="1" applyBorder="1" applyAlignment="1" applyProtection="1">
      <alignment horizontal="center" shrinkToFit="1"/>
    </xf>
    <xf numFmtId="0" fontId="8" fillId="0" borderId="17" xfId="1" applyFont="1" applyBorder="1" applyAlignment="1" applyProtection="1">
      <alignment horizontal="center" shrinkToFit="1"/>
    </xf>
    <xf numFmtId="0" fontId="7" fillId="2" borderId="13" xfId="1" applyFont="1" applyFill="1" applyBorder="1" applyAlignment="1" applyProtection="1">
      <alignment horizontal="center" vertical="center" shrinkToFit="1"/>
    </xf>
    <xf numFmtId="0" fontId="7" fillId="2" borderId="8"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14" fontId="5" fillId="0" borderId="1" xfId="1" applyNumberFormat="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20" fontId="5" fillId="0" borderId="1" xfId="1" applyNumberFormat="1" applyFont="1" applyBorder="1" applyAlignment="1">
      <alignment horizontal="center" vertical="center" shrinkToFit="1"/>
    </xf>
    <xf numFmtId="0" fontId="4" fillId="3" borderId="10" xfId="1" applyFont="1" applyFill="1" applyBorder="1" applyAlignment="1" applyProtection="1">
      <alignment horizontal="center" shrinkToFit="1"/>
      <protection locked="0"/>
    </xf>
    <xf numFmtId="0" fontId="4" fillId="3" borderId="6" xfId="1" applyFont="1" applyFill="1" applyBorder="1" applyAlignment="1" applyProtection="1">
      <alignment horizontal="center" shrinkToFit="1"/>
      <protection locked="0"/>
    </xf>
    <xf numFmtId="0" fontId="2" fillId="0" borderId="9" xfId="1" applyNumberFormat="1" applyFont="1" applyBorder="1" applyAlignment="1" applyProtection="1">
      <alignment horizontal="left" shrinkToFit="1"/>
    </xf>
    <xf numFmtId="0" fontId="2" fillId="0" borderId="13" xfId="1" applyNumberFormat="1" applyFont="1" applyBorder="1" applyAlignment="1" applyProtection="1">
      <alignment horizontal="left" shrinkToFit="1"/>
    </xf>
    <xf numFmtId="0" fontId="2" fillId="0" borderId="14" xfId="1" applyNumberFormat="1" applyFont="1" applyBorder="1" applyAlignment="1" applyProtection="1">
      <alignment horizontal="left" shrinkToFit="1"/>
    </xf>
    <xf numFmtId="0" fontId="2" fillId="0" borderId="8" xfId="1" applyNumberFormat="1" applyFont="1" applyBorder="1" applyAlignment="1" applyProtection="1">
      <alignment horizontal="left" shrinkToFit="1"/>
    </xf>
    <xf numFmtId="0" fontId="4" fillId="0" borderId="14" xfId="1" applyNumberFormat="1" applyFont="1" applyBorder="1" applyAlignment="1" applyProtection="1">
      <alignment horizontal="left" shrinkToFit="1"/>
    </xf>
    <xf numFmtId="0" fontId="4" fillId="0" borderId="8" xfId="1" applyNumberFormat="1" applyFont="1" applyBorder="1" applyAlignment="1" applyProtection="1">
      <alignment horizontal="left" shrinkToFit="1"/>
    </xf>
    <xf numFmtId="0" fontId="5" fillId="0" borderId="14" xfId="1" applyFont="1" applyBorder="1" applyAlignment="1">
      <alignment horizontal="left" vertical="center" wrapText="1"/>
    </xf>
    <xf numFmtId="0" fontId="5" fillId="0" borderId="14" xfId="1" applyFont="1" applyBorder="1" applyAlignment="1" applyProtection="1">
      <alignment horizontal="left" shrinkToFit="1"/>
    </xf>
    <xf numFmtId="0" fontId="5" fillId="0" borderId="14" xfId="1" applyFont="1" applyBorder="1" applyAlignment="1">
      <alignment horizontal="left" vertical="center" shrinkToFit="1"/>
    </xf>
    <xf numFmtId="0" fontId="5" fillId="0" borderId="15"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16" xfId="1" applyFont="1" applyBorder="1" applyAlignment="1">
      <alignment horizontal="left" vertical="center" shrinkToFit="1"/>
    </xf>
    <xf numFmtId="0" fontId="2" fillId="0" borderId="0" xfId="1" applyNumberFormat="1" applyFont="1" applyFill="1" applyBorder="1" applyAlignment="1" applyProtection="1">
      <alignment horizontal="center" vertical="top" shrinkToFit="1"/>
    </xf>
    <xf numFmtId="0" fontId="2" fillId="0" borderId="14" xfId="1" applyNumberFormat="1" applyFont="1" applyBorder="1" applyAlignment="1" applyProtection="1">
      <alignment horizontal="center" shrinkToFit="1"/>
    </xf>
    <xf numFmtId="0" fontId="2" fillId="0" borderId="15" xfId="1" applyNumberFormat="1" applyFont="1" applyBorder="1" applyAlignment="1" applyProtection="1">
      <alignment horizontal="center" shrinkToFit="1"/>
    </xf>
    <xf numFmtId="0" fontId="2" fillId="0" borderId="8" xfId="1" applyNumberFormat="1" applyFont="1" applyBorder="1" applyAlignment="1" applyProtection="1">
      <alignment horizontal="center" shrinkToFit="1"/>
    </xf>
    <xf numFmtId="0" fontId="2" fillId="0" borderId="16" xfId="1" applyNumberFormat="1" applyFont="1" applyBorder="1" applyAlignment="1" applyProtection="1">
      <alignment horizontal="center" shrinkToFit="1"/>
    </xf>
    <xf numFmtId="0" fontId="4" fillId="0" borderId="14" xfId="1" applyNumberFormat="1" applyFont="1" applyBorder="1" applyAlignment="1">
      <alignment horizontal="center" vertical="center" shrinkToFit="1"/>
    </xf>
    <xf numFmtId="0" fontId="7" fillId="2" borderId="2" xfId="1" applyFont="1" applyFill="1" applyBorder="1" applyAlignment="1">
      <alignment horizontal="left" vertical="center" wrapText="1"/>
    </xf>
    <xf numFmtId="0" fontId="7" fillId="2" borderId="2" xfId="1" applyFont="1" applyFill="1" applyBorder="1" applyAlignment="1" applyProtection="1">
      <alignment horizontal="left" vertical="center" shrinkToFit="1"/>
    </xf>
    <xf numFmtId="0" fontId="7" fillId="2" borderId="2" xfId="1" applyFont="1" applyFill="1" applyBorder="1" applyAlignment="1">
      <alignment horizontal="left" vertical="center" shrinkToFit="1"/>
    </xf>
    <xf numFmtId="0" fontId="2" fillId="0" borderId="0" xfId="1" applyNumberFormat="1" applyFont="1" applyFill="1" applyBorder="1" applyAlignment="1" applyProtection="1">
      <alignment horizontal="center" shrinkToFit="1"/>
    </xf>
    <xf numFmtId="0" fontId="2" fillId="0" borderId="0" xfId="1" applyFill="1"/>
    <xf numFmtId="0" fontId="2" fillId="0" borderId="8" xfId="1" applyFill="1" applyBorder="1"/>
    <xf numFmtId="0" fontId="2" fillId="0" borderId="8" xfId="1" applyNumberFormat="1" applyFont="1" applyFill="1" applyBorder="1" applyAlignment="1" applyProtection="1">
      <alignment horizontal="center" shrinkToFit="1"/>
    </xf>
    <xf numFmtId="49" fontId="2" fillId="0" borderId="0" xfId="1" applyNumberFormat="1" applyFont="1" applyFill="1" applyBorder="1" applyAlignment="1">
      <alignment horizontal="center" shrinkToFit="1"/>
    </xf>
    <xf numFmtId="49" fontId="2" fillId="0" borderId="17" xfId="1" applyNumberFormat="1" applyFont="1" applyFill="1" applyBorder="1" applyAlignment="1">
      <alignment horizontal="center" shrinkToFit="1"/>
    </xf>
    <xf numFmtId="0" fontId="2" fillId="0" borderId="14" xfId="1" applyNumberFormat="1" applyFont="1" applyFill="1" applyBorder="1" applyAlignment="1" applyProtection="1">
      <alignment horizontal="center" vertical="top" shrinkToFit="1"/>
      <protection locked="0"/>
    </xf>
    <xf numFmtId="0" fontId="2" fillId="0" borderId="0" xfId="1" applyNumberFormat="1" applyFont="1" applyFill="1" applyBorder="1" applyAlignment="1">
      <alignment horizontal="center" shrinkToFit="1"/>
    </xf>
    <xf numFmtId="49" fontId="2" fillId="0" borderId="10" xfId="1" applyNumberFormat="1" applyFont="1" applyBorder="1" applyAlignment="1" applyProtection="1">
      <alignment horizontal="center" shrinkToFit="1"/>
    </xf>
    <xf numFmtId="49" fontId="2" fillId="0" borderId="6" xfId="1" applyNumberFormat="1" applyFont="1" applyBorder="1" applyAlignment="1" applyProtection="1">
      <alignment horizontal="center" shrinkToFit="1"/>
    </xf>
    <xf numFmtId="0" fontId="4" fillId="0" borderId="10" xfId="1" applyFont="1" applyBorder="1" applyAlignment="1">
      <alignment horizontal="center" wrapText="1"/>
    </xf>
    <xf numFmtId="0" fontId="4" fillId="0" borderId="6" xfId="1" applyFont="1" applyBorder="1" applyAlignment="1">
      <alignment horizontal="center" wrapText="1"/>
    </xf>
    <xf numFmtId="0" fontId="4" fillId="0" borderId="15" xfId="1" applyNumberFormat="1" applyFont="1" applyBorder="1" applyAlignment="1" applyProtection="1">
      <alignment horizontal="left" shrinkToFit="1"/>
    </xf>
    <xf numFmtId="0" fontId="4" fillId="0" borderId="16" xfId="1" applyNumberFormat="1" applyFont="1" applyBorder="1" applyAlignment="1" applyProtection="1">
      <alignment horizontal="left" shrinkToFit="1"/>
    </xf>
    <xf numFmtId="0" fontId="2" fillId="0" borderId="17" xfId="1" applyNumberFormat="1" applyFont="1" applyFill="1" applyBorder="1" applyAlignment="1" applyProtection="1">
      <alignment horizontal="center" shrinkToFit="1"/>
    </xf>
    <xf numFmtId="0" fontId="2" fillId="0" borderId="16" xfId="1" applyNumberFormat="1" applyFont="1" applyFill="1" applyBorder="1" applyAlignment="1" applyProtection="1">
      <alignment horizontal="center" shrinkToFit="1"/>
    </xf>
    <xf numFmtId="49" fontId="2" fillId="0" borderId="0" xfId="1" applyNumberFormat="1" applyFont="1" applyBorder="1" applyAlignment="1">
      <alignment horizontal="center" shrinkToFit="1"/>
    </xf>
    <xf numFmtId="0" fontId="2" fillId="0" borderId="0" xfId="1" applyNumberFormat="1" applyFont="1" applyBorder="1" applyAlignment="1">
      <alignment horizontal="center" shrinkToFit="1"/>
    </xf>
    <xf numFmtId="0" fontId="2" fillId="0" borderId="0" xfId="1" applyNumberFormat="1" applyFont="1" applyBorder="1" applyAlignment="1" applyProtection="1">
      <alignment horizontal="center" shrinkToFit="1"/>
    </xf>
    <xf numFmtId="0" fontId="8" fillId="0" borderId="0" xfId="1" applyNumberFormat="1" applyFont="1" applyBorder="1" applyAlignment="1" applyProtection="1">
      <alignment horizontal="center" shrinkToFit="1"/>
    </xf>
    <xf numFmtId="0" fontId="2" fillId="0" borderId="15" xfId="1" applyNumberFormat="1" applyFont="1" applyFill="1" applyBorder="1" applyAlignment="1" applyProtection="1">
      <alignment horizontal="center" vertical="top" shrinkToFit="1"/>
      <protection locked="0"/>
    </xf>
    <xf numFmtId="0" fontId="2" fillId="0" borderId="11" xfId="1" applyNumberFormat="1" applyFont="1" applyFill="1" applyBorder="1" applyAlignment="1" applyProtection="1">
      <alignment horizontal="center" shrinkToFit="1"/>
    </xf>
    <xf numFmtId="0" fontId="2" fillId="0" borderId="13" xfId="1" applyNumberFormat="1" applyFont="1" applyFill="1" applyBorder="1" applyAlignment="1" applyProtection="1">
      <alignment horizontal="center" shrinkToFit="1"/>
    </xf>
    <xf numFmtId="0" fontId="2" fillId="0" borderId="17" xfId="1" applyNumberFormat="1" applyFont="1" applyFill="1" applyBorder="1" applyAlignment="1" applyProtection="1">
      <alignment horizontal="center" vertical="top" shrinkToFit="1"/>
    </xf>
    <xf numFmtId="49" fontId="2" fillId="0" borderId="10" xfId="1" quotePrefix="1" applyNumberFormat="1" applyFont="1" applyBorder="1" applyAlignment="1" applyProtection="1">
      <alignment horizontal="center" shrinkToFit="1"/>
    </xf>
    <xf numFmtId="0" fontId="2" fillId="0" borderId="17" xfId="1" applyNumberFormat="1" applyFont="1" applyFill="1" applyBorder="1" applyAlignment="1">
      <alignment horizontal="center" shrinkToFit="1"/>
    </xf>
    <xf numFmtId="0" fontId="2" fillId="0" borderId="0" xfId="1" applyNumberFormat="1" applyFont="1" applyFill="1" applyAlignment="1">
      <alignment horizontal="center" shrinkToFit="1"/>
    </xf>
    <xf numFmtId="16" fontId="2" fillId="0" borderId="14" xfId="1" applyNumberFormat="1" applyFont="1" applyFill="1" applyBorder="1" applyAlignment="1" applyProtection="1">
      <alignment horizontal="center" vertical="top" shrinkToFit="1"/>
      <protection locked="0"/>
    </xf>
    <xf numFmtId="0" fontId="2" fillId="0" borderId="0" xfId="1" applyNumberFormat="1" applyFont="1" applyAlignment="1">
      <alignment horizontal="center" shrinkToFit="1"/>
    </xf>
    <xf numFmtId="0" fontId="10" fillId="0" borderId="0" xfId="1" applyFont="1" applyFill="1" applyAlignment="1">
      <alignment horizontal="center" vertical="center" wrapText="1"/>
    </xf>
    <xf numFmtId="49" fontId="10" fillId="0" borderId="8" xfId="1" applyNumberFormat="1" applyFont="1" applyFill="1" applyBorder="1" applyAlignment="1">
      <alignment horizontal="center" vertical="center" wrapText="1"/>
    </xf>
    <xf numFmtId="49" fontId="10" fillId="0" borderId="0" xfId="1" applyNumberFormat="1" applyFont="1" applyFill="1" applyAlignment="1">
      <alignment horizontal="center" vertical="center" wrapText="1"/>
    </xf>
    <xf numFmtId="0" fontId="10" fillId="0" borderId="0" xfId="1" applyNumberFormat="1" applyFont="1" applyFill="1" applyAlignment="1">
      <alignment horizontal="center" vertical="center" wrapText="1"/>
    </xf>
    <xf numFmtId="0" fontId="10" fillId="0" borderId="9"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2" fillId="3" borderId="10" xfId="1" applyFont="1" applyFill="1" applyBorder="1" applyAlignment="1" applyProtection="1">
      <alignment horizontal="center" vertical="center" wrapText="1"/>
    </xf>
    <xf numFmtId="0" fontId="12" fillId="3" borderId="12" xfId="1" applyFont="1" applyFill="1" applyBorder="1" applyAlignment="1" applyProtection="1">
      <alignment horizontal="center" vertical="center" wrapText="1"/>
    </xf>
    <xf numFmtId="0" fontId="12" fillId="3" borderId="6" xfId="1" applyFont="1" applyFill="1" applyBorder="1" applyAlignment="1" applyProtection="1">
      <alignment horizontal="center" vertical="center" wrapText="1"/>
    </xf>
    <xf numFmtId="0" fontId="10" fillId="0" borderId="11" xfId="1" applyNumberFormat="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8" fillId="0" borderId="6" xfId="1" applyFont="1" applyBorder="1" applyAlignment="1">
      <alignment horizontal="center" shrinkToFit="1"/>
    </xf>
    <xf numFmtId="0" fontId="8" fillId="0" borderId="1" xfId="1" applyNumberFormat="1" applyFont="1" applyBorder="1" applyAlignment="1" applyProtection="1">
      <alignment horizontal="center" shrinkToFit="1"/>
    </xf>
    <xf numFmtId="0" fontId="8" fillId="0" borderId="3" xfId="1" applyNumberFormat="1" applyFont="1" applyBorder="1" applyAlignment="1" applyProtection="1">
      <alignment horizontal="center" shrinkToFit="1"/>
    </xf>
    <xf numFmtId="0" fontId="8" fillId="0" borderId="2" xfId="1" applyNumberFormat="1" applyFont="1" applyBorder="1" applyAlignment="1" applyProtection="1">
      <alignment horizontal="center" shrinkToFit="1"/>
    </xf>
    <xf numFmtId="0" fontId="8" fillId="0" borderId="1" xfId="1" applyFont="1" applyBorder="1" applyAlignment="1">
      <alignment horizontal="center" shrinkToFit="1"/>
    </xf>
    <xf numFmtId="0" fontId="8" fillId="0" borderId="2" xfId="1" applyFont="1" applyBorder="1" applyAlignment="1">
      <alignment horizontal="center" shrinkToFit="1"/>
    </xf>
    <xf numFmtId="0" fontId="8" fillId="0" borderId="3" xfId="1" applyFont="1" applyBorder="1" applyAlignment="1">
      <alignment horizontal="center" shrinkToFit="1"/>
    </xf>
    <xf numFmtId="0" fontId="8" fillId="0" borderId="4" xfId="1" applyFont="1" applyBorder="1" applyAlignment="1">
      <alignment horizontal="center" shrinkToFit="1"/>
    </xf>
    <xf numFmtId="0" fontId="3" fillId="0" borderId="0" xfId="1" applyFont="1" applyAlignment="1">
      <alignment horizont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6" fillId="0" borderId="4" xfId="1" applyFont="1" applyBorder="1" applyAlignment="1">
      <alignment horizontal="center" vertical="center" shrinkToFit="1"/>
    </xf>
    <xf numFmtId="0" fontId="7" fillId="0" borderId="0" xfId="1" applyFont="1" applyAlignment="1">
      <alignment horizontal="center" vertical="top" wrapText="1"/>
    </xf>
    <xf numFmtId="0" fontId="4" fillId="2" borderId="4" xfId="1" applyFont="1" applyFill="1" applyBorder="1" applyAlignment="1">
      <alignment horizontal="center" vertical="center" shrinkToFit="1"/>
    </xf>
    <xf numFmtId="0" fontId="4" fillId="2" borderId="1" xfId="1" applyNumberFormat="1" applyFont="1" applyFill="1" applyBorder="1" applyAlignment="1">
      <alignment horizontal="center" vertical="center" shrinkToFit="1"/>
    </xf>
    <xf numFmtId="0" fontId="4" fillId="2" borderId="3" xfId="1" applyNumberFormat="1" applyFont="1" applyFill="1" applyBorder="1" applyAlignment="1">
      <alignment horizontal="center" vertical="center" shrinkToFit="1"/>
    </xf>
    <xf numFmtId="0" fontId="4" fillId="2" borderId="2" xfId="1" applyNumberFormat="1" applyFont="1" applyFill="1" applyBorder="1" applyAlignment="1">
      <alignment horizontal="center" vertical="center" shrinkToFit="1"/>
    </xf>
    <xf numFmtId="0" fontId="2" fillId="2" borderId="1" xfId="1" applyFont="1" applyFill="1" applyBorder="1" applyAlignment="1" applyProtection="1">
      <alignment horizontal="center" vertical="center" shrinkToFit="1"/>
      <protection locked="0"/>
    </xf>
    <xf numFmtId="0" fontId="2" fillId="2" borderId="2"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7" fillId="0" borderId="9" xfId="1" applyFont="1" applyBorder="1" applyAlignment="1" applyProtection="1">
      <alignment horizontal="center" vertical="center" shrinkToFit="1"/>
    </xf>
    <xf numFmtId="0" fontId="7" fillId="0" borderId="14" xfId="1" applyFont="1" applyBorder="1" applyAlignment="1" applyProtection="1">
      <alignment horizontal="center" vertical="center" shrinkToFit="1"/>
    </xf>
    <xf numFmtId="0" fontId="7" fillId="0" borderId="15" xfId="1" applyFont="1" applyBorder="1" applyAlignment="1" applyProtection="1">
      <alignment horizontal="center" vertical="center" shrinkToFit="1"/>
    </xf>
    <xf numFmtId="0" fontId="7" fillId="0" borderId="11" xfId="1" applyFont="1" applyBorder="1" applyAlignment="1" applyProtection="1">
      <alignment horizontal="center" vertical="center" shrinkToFit="1"/>
    </xf>
    <xf numFmtId="0" fontId="7" fillId="0" borderId="0" xfId="1" applyFont="1" applyBorder="1" applyAlignment="1" applyProtection="1">
      <alignment horizontal="center" vertical="center" shrinkToFit="1"/>
    </xf>
    <xf numFmtId="0" fontId="7" fillId="0" borderId="17" xfId="1" applyFont="1" applyBorder="1" applyAlignment="1" applyProtection="1">
      <alignment horizontal="center" vertical="center" shrinkToFit="1"/>
    </xf>
    <xf numFmtId="0" fontId="8" fillId="0" borderId="9" xfId="1" applyFont="1" applyBorder="1" applyAlignment="1" applyProtection="1">
      <alignment horizontal="center" shrinkToFit="1"/>
    </xf>
    <xf numFmtId="0" fontId="8" fillId="0" borderId="14" xfId="1" applyFont="1" applyBorder="1" applyAlignment="1" applyProtection="1">
      <alignment horizontal="center" shrinkToFit="1"/>
    </xf>
    <xf numFmtId="0" fontId="8" fillId="0" borderId="15" xfId="1" applyFont="1" applyBorder="1" applyAlignment="1" applyProtection="1">
      <alignment horizontal="center" shrinkToFit="1"/>
    </xf>
    <xf numFmtId="0" fontId="8" fillId="0" borderId="11" xfId="1" applyFont="1" applyBorder="1" applyAlignment="1" applyProtection="1">
      <alignment horizontal="center" shrinkToFit="1"/>
    </xf>
    <xf numFmtId="0" fontId="4" fillId="0" borderId="14" xfId="1" applyNumberFormat="1" applyFont="1" applyFill="1" applyBorder="1" applyAlignment="1" applyProtection="1">
      <alignment horizontal="center" vertical="top" shrinkToFit="1"/>
      <protection locked="0"/>
    </xf>
    <xf numFmtId="0" fontId="4" fillId="0" borderId="0" xfId="1" applyNumberFormat="1" applyFont="1" applyFill="1" applyBorder="1" applyAlignment="1" applyProtection="1">
      <alignment horizontal="center" vertical="top" shrinkToFit="1"/>
      <protection locked="0"/>
    </xf>
    <xf numFmtId="0" fontId="4" fillId="0" borderId="0" xfId="1" applyNumberFormat="1" applyFont="1" applyFill="1" applyAlignment="1">
      <alignment horizontal="center" vertical="center" shrinkToFit="1"/>
    </xf>
    <xf numFmtId="0" fontId="4" fillId="0" borderId="0" xfId="1" applyNumberFormat="1" applyFont="1" applyFill="1" applyBorder="1" applyAlignment="1">
      <alignment horizontal="left" shrinkToFit="1"/>
    </xf>
    <xf numFmtId="0" fontId="4" fillId="0" borderId="0" xfId="1" applyNumberFormat="1" applyFont="1" applyFill="1" applyBorder="1" applyAlignment="1">
      <alignment horizontal="center" shrinkToFit="1"/>
    </xf>
    <xf numFmtId="0" fontId="4" fillId="0" borderId="0" xfId="1" applyNumberFormat="1" applyFont="1" applyFill="1" applyBorder="1" applyAlignment="1" applyProtection="1">
      <alignment horizontal="center" shrinkToFit="1"/>
    </xf>
    <xf numFmtId="0" fontId="4" fillId="0" borderId="8" xfId="1" applyNumberFormat="1" applyFont="1" applyFill="1" applyBorder="1" applyAlignment="1" applyProtection="1">
      <alignment horizontal="center" shrinkToFit="1"/>
    </xf>
    <xf numFmtId="0" fontId="2" fillId="0" borderId="14" xfId="1" applyNumberFormat="1" applyFill="1" applyBorder="1" applyAlignment="1" applyProtection="1">
      <alignment horizontal="center" vertical="top" wrapText="1"/>
      <protection locked="0"/>
    </xf>
    <xf numFmtId="0" fontId="2" fillId="0" borderId="0" xfId="1" applyNumberForma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wrapText="1"/>
      <protection locked="0"/>
    </xf>
    <xf numFmtId="0" fontId="4" fillId="0" borderId="14" xfId="1" applyNumberFormat="1" applyFont="1" applyFill="1" applyBorder="1" applyAlignment="1" applyProtection="1">
      <alignment horizontal="left" shrinkToFit="1"/>
    </xf>
    <xf numFmtId="0" fontId="4" fillId="0" borderId="8" xfId="1" applyNumberFormat="1" applyFont="1" applyFill="1" applyBorder="1" applyAlignment="1" applyProtection="1">
      <alignment horizontal="left" shrinkToFit="1"/>
    </xf>
    <xf numFmtId="0" fontId="4" fillId="0" borderId="15" xfId="1" applyNumberFormat="1" applyFont="1" applyFill="1" applyBorder="1" applyAlignment="1" applyProtection="1">
      <alignment horizontal="center" shrinkToFit="1"/>
    </xf>
    <xf numFmtId="0" fontId="4" fillId="0" borderId="16" xfId="1" applyNumberFormat="1" applyFont="1" applyFill="1" applyBorder="1" applyAlignment="1" applyProtection="1">
      <alignment horizontal="center" shrinkToFit="1"/>
    </xf>
    <xf numFmtId="0" fontId="4" fillId="0" borderId="11" xfId="1" applyNumberFormat="1" applyFont="1" applyFill="1" applyBorder="1" applyAlignment="1" applyProtection="1">
      <alignment horizontal="center" shrinkToFit="1"/>
    </xf>
    <xf numFmtId="0" fontId="4" fillId="0" borderId="13"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left" shrinkToFit="1"/>
    </xf>
    <xf numFmtId="0" fontId="2" fillId="0" borderId="0" xfId="1" applyNumberFormat="1" applyBorder="1" applyAlignment="1">
      <alignment horizontal="left" wrapText="1"/>
    </xf>
    <xf numFmtId="0" fontId="4" fillId="0" borderId="14"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4" fillId="0" borderId="15" xfId="1" applyNumberFormat="1" applyFont="1" applyFill="1" applyBorder="1" applyAlignment="1" applyProtection="1">
      <alignment horizontal="center" vertical="top" shrinkToFit="1"/>
      <protection locked="0"/>
    </xf>
    <xf numFmtId="0" fontId="4" fillId="0" borderId="17" xfId="1" applyNumberFormat="1" applyFont="1" applyFill="1" applyBorder="1" applyAlignment="1" applyProtection="1">
      <alignment horizontal="center" vertical="top" shrinkToFit="1"/>
      <protection locked="0"/>
    </xf>
    <xf numFmtId="0" fontId="13" fillId="0" borderId="0" xfId="1" applyNumberFormat="1" applyFont="1" applyBorder="1" applyAlignment="1">
      <alignment horizontal="center"/>
    </xf>
    <xf numFmtId="0" fontId="2" fillId="0" borderId="0" xfId="1"/>
    <xf numFmtId="0" fontId="2" fillId="0" borderId="0" xfId="1" applyBorder="1"/>
    <xf numFmtId="0" fontId="8" fillId="0" borderId="0" xfId="1" applyNumberFormat="1" applyFont="1" applyAlignment="1">
      <alignment horizontal="center" vertical="center" wrapText="1"/>
    </xf>
    <xf numFmtId="0" fontId="3" fillId="0" borderId="6" xfId="1" applyNumberFormat="1" applyFont="1" applyBorder="1" applyAlignment="1">
      <alignment horizontal="center" shrinkToFit="1"/>
    </xf>
    <xf numFmtId="0" fontId="8" fillId="0" borderId="1" xfId="1" applyNumberFormat="1" applyFont="1" applyBorder="1" applyAlignment="1">
      <alignment horizontal="center" shrinkToFit="1"/>
    </xf>
    <xf numFmtId="0" fontId="8" fillId="0" borderId="2" xfId="1" applyNumberFormat="1" applyFont="1" applyBorder="1" applyAlignment="1">
      <alignment horizontal="center" shrinkToFit="1"/>
    </xf>
    <xf numFmtId="0" fontId="8" fillId="0" borderId="3" xfId="1" applyNumberFormat="1" applyFont="1" applyBorder="1" applyAlignment="1">
      <alignment horizontal="center" shrinkToFit="1"/>
    </xf>
    <xf numFmtId="0" fontId="3" fillId="0" borderId="1" xfId="1" applyNumberFormat="1" applyFont="1" applyBorder="1" applyAlignment="1">
      <alignment horizontal="center" shrinkToFit="1"/>
    </xf>
    <xf numFmtId="0" fontId="3" fillId="0" borderId="2" xfId="1" applyNumberFormat="1" applyFont="1" applyBorder="1" applyAlignment="1">
      <alignment horizontal="center" shrinkToFit="1"/>
    </xf>
    <xf numFmtId="0" fontId="3" fillId="0" borderId="3" xfId="1" applyNumberFormat="1" applyFont="1" applyBorder="1" applyAlignment="1">
      <alignment horizontal="center" shrinkToFit="1"/>
    </xf>
    <xf numFmtId="0" fontId="8" fillId="0" borderId="6" xfId="1" applyNumberFormat="1" applyFont="1" applyBorder="1" applyAlignment="1" applyProtection="1">
      <alignment horizontal="center" shrinkToFit="1"/>
    </xf>
    <xf numFmtId="0" fontId="8" fillId="0" borderId="0" xfId="1" applyNumberFormat="1" applyFont="1" applyAlignment="1">
      <alignment horizontal="center" wrapText="1"/>
    </xf>
    <xf numFmtId="0" fontId="5" fillId="2" borderId="4" xfId="1" applyNumberFormat="1" applyFont="1" applyFill="1" applyBorder="1" applyAlignment="1">
      <alignment horizontal="center" vertical="center" wrapText="1"/>
    </xf>
    <xf numFmtId="0" fontId="6" fillId="0" borderId="4" xfId="1" applyNumberFormat="1" applyFont="1" applyBorder="1" applyAlignment="1">
      <alignment horizontal="center" vertical="center" shrinkToFit="1"/>
    </xf>
    <xf numFmtId="0" fontId="51" fillId="0" borderId="0" xfId="1" applyNumberFormat="1" applyFont="1" applyBorder="1" applyAlignment="1">
      <alignment horizontal="center" vertical="center" wrapText="1"/>
    </xf>
    <xf numFmtId="0" fontId="4" fillId="2" borderId="4" xfId="1" applyNumberFormat="1" applyFont="1" applyFill="1" applyBorder="1" applyAlignment="1">
      <alignment horizontal="center" vertical="center" shrinkToFit="1"/>
    </xf>
    <xf numFmtId="0" fontId="8" fillId="0" borderId="10" xfId="1" applyFont="1" applyBorder="1" applyAlignment="1" applyProtection="1">
      <alignment horizontal="center" vertical="center" shrinkToFit="1"/>
    </xf>
    <xf numFmtId="0" fontId="8" fillId="0" borderId="12" xfId="1" applyFont="1" applyBorder="1" applyAlignment="1" applyProtection="1">
      <alignment horizontal="center" vertical="center" shrinkToFit="1"/>
    </xf>
    <xf numFmtId="0" fontId="8" fillId="0" borderId="16" xfId="1" applyFont="1" applyBorder="1" applyAlignment="1" applyProtection="1">
      <alignment horizontal="center" shrinkToFit="1"/>
    </xf>
    <xf numFmtId="0" fontId="8" fillId="0" borderId="6" xfId="1" applyFont="1" applyBorder="1" applyAlignment="1" applyProtection="1">
      <alignment horizontal="center" shrinkToFit="1"/>
    </xf>
    <xf numFmtId="0" fontId="8" fillId="0" borderId="10" xfId="1" applyFont="1" applyBorder="1" applyAlignment="1" applyProtection="1">
      <alignment horizontal="center" shrinkToFit="1"/>
    </xf>
    <xf numFmtId="0" fontId="14" fillId="0" borderId="0" xfId="1" applyFont="1" applyAlignment="1">
      <alignment horizontal="left" vertical="center" wrapText="1"/>
    </xf>
    <xf numFmtId="0" fontId="53" fillId="0" borderId="1" xfId="1" applyFont="1" applyFill="1" applyBorder="1" applyAlignment="1" applyProtection="1">
      <alignment shrinkToFit="1"/>
      <protection locked="0"/>
    </xf>
    <xf numFmtId="0" fontId="53" fillId="0" borderId="2" xfId="1" applyFont="1" applyFill="1" applyBorder="1" applyAlignment="1" applyProtection="1">
      <alignment shrinkToFit="1"/>
      <protection locked="0"/>
    </xf>
    <xf numFmtId="0" fontId="53" fillId="0" borderId="3" xfId="1" applyFont="1" applyFill="1" applyBorder="1" applyAlignment="1" applyProtection="1">
      <alignment shrinkToFit="1"/>
      <protection locked="0"/>
    </xf>
    <xf numFmtId="0" fontId="53" fillId="0" borderId="1" xfId="1" applyFont="1" applyFill="1" applyBorder="1" applyAlignment="1" applyProtection="1">
      <alignment horizontal="left" shrinkToFit="1"/>
      <protection locked="0"/>
    </xf>
    <xf numFmtId="0" fontId="53" fillId="0" borderId="2" xfId="1" applyFont="1" applyFill="1" applyBorder="1" applyAlignment="1" applyProtection="1">
      <alignment horizontal="left" shrinkToFit="1"/>
      <protection locked="0"/>
    </xf>
    <xf numFmtId="0" fontId="53" fillId="0" borderId="3" xfId="1" applyFont="1" applyFill="1" applyBorder="1" applyAlignment="1" applyProtection="1">
      <alignment horizontal="left" shrinkToFit="1"/>
      <protection locked="0"/>
    </xf>
    <xf numFmtId="0" fontId="2" fillId="0" borderId="9"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6"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5"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6" xfId="1" applyFont="1" applyBorder="1" applyAlignment="1">
      <alignment horizontal="center" vertical="center" shrinkToFit="1"/>
    </xf>
    <xf numFmtId="49" fontId="2" fillId="0" borderId="4" xfId="1" applyNumberFormat="1" applyFont="1" applyBorder="1" applyAlignment="1">
      <alignment horizontal="center" vertical="center" shrinkToFit="1"/>
    </xf>
    <xf numFmtId="0" fontId="13" fillId="2" borderId="10"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3" fillId="0" borderId="0" xfId="1" applyFont="1" applyAlignment="1">
      <alignment horizontal="center" vertical="center"/>
    </xf>
    <xf numFmtId="0" fontId="5" fillId="2" borderId="4" xfId="1" applyFont="1" applyFill="1" applyBorder="1" applyAlignment="1">
      <alignment horizontal="center" vertical="center"/>
    </xf>
    <xf numFmtId="0" fontId="51" fillId="0" borderId="4" xfId="1" applyFont="1" applyBorder="1" applyAlignment="1">
      <alignment horizontal="center" vertical="center" shrinkToFit="1"/>
    </xf>
    <xf numFmtId="0" fontId="52" fillId="0" borderId="0" xfId="1" applyFont="1" applyBorder="1" applyAlignment="1">
      <alignment horizontal="center"/>
    </xf>
    <xf numFmtId="0" fontId="52" fillId="2" borderId="4" xfId="1" applyFont="1" applyFill="1" applyBorder="1" applyAlignment="1">
      <alignment horizontal="center" vertical="center" shrinkToFit="1"/>
    </xf>
    <xf numFmtId="0" fontId="52" fillId="2" borderId="1" xfId="1" applyFont="1" applyFill="1" applyBorder="1" applyAlignment="1">
      <alignment horizontal="center" vertical="center" shrinkToFit="1"/>
    </xf>
    <xf numFmtId="0" fontId="52" fillId="2" borderId="3" xfId="1" applyFont="1" applyFill="1" applyBorder="1" applyAlignment="1">
      <alignment horizontal="center" vertical="center" shrinkToFit="1"/>
    </xf>
  </cellXfs>
  <cellStyles count="70">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 name="Обычный 2 2 2" xfId="68"/>
    <cellStyle name="Обычный 2 3" xfId="69"/>
    <cellStyle name="Обычный 3" xfId="66"/>
    <cellStyle name="Обычный_юноши рейтинг_Формы для проведения личных турниров РТТ в одиночном разряде" xfId="67"/>
  </cellStyles>
  <dxfs count="14">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396240</xdr:colOff>
          <xdr:row>0</xdr:row>
          <xdr:rowOff>0</xdr:rowOff>
        </xdr:from>
        <xdr:to>
          <xdr:col>8</xdr:col>
          <xdr:colOff>243840</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32</a:t>
              </a:r>
            </a:p>
          </xdr:txBody>
        </xdr:sp>
        <xdr:clientData fPrintsWithSheet="0"/>
      </xdr:twoCellAnchor>
    </mc:Choice>
    <mc:Fallback/>
  </mc:AlternateContent>
  <xdr:twoCellAnchor editAs="oneCell">
    <xdr:from>
      <xdr:col>0</xdr:col>
      <xdr:colOff>0</xdr:colOff>
      <xdr:row>0</xdr:row>
      <xdr:rowOff>68580</xdr:rowOff>
    </xdr:from>
    <xdr:to>
      <xdr:col>3</xdr:col>
      <xdr:colOff>822960</xdr:colOff>
      <xdr:row>0</xdr:row>
      <xdr:rowOff>312420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16687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19</xdr:col>
      <xdr:colOff>396240</xdr:colOff>
      <xdr:row>0</xdr:row>
      <xdr:rowOff>0</xdr:rowOff>
    </xdr:from>
    <xdr:to>
      <xdr:col>21</xdr:col>
      <xdr:colOff>342900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11540" y="0"/>
          <a:ext cx="990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662940</xdr:colOff>
          <xdr:row>0</xdr:row>
          <xdr:rowOff>0</xdr:rowOff>
        </xdr:from>
        <xdr:to>
          <xdr:col>9</xdr:col>
          <xdr:colOff>289560</xdr:colOff>
          <xdr:row>0</xdr:row>
          <xdr:rowOff>167640</xdr:rowOff>
        </xdr:to>
        <xdr:sp macro="" textlink="">
          <xdr:nvSpPr>
            <xdr:cNvPr id="5121" name="Label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2860" rIns="0" bIns="0" anchor="t" upright="1"/>
            <a:lstStyle/>
            <a:p>
              <a:pPr algn="l" rtl="0">
                <a:defRPr sz="1000"/>
              </a:pPr>
              <a:r>
                <a:rPr lang="ru-RU" sz="800" b="0" i="0" u="none" strike="noStrike" baseline="0">
                  <a:solidFill>
                    <a:srgbClr val="000000"/>
                  </a:solidFill>
                  <a:latin typeface="Tahoma"/>
                  <a:ea typeface="Tahoma"/>
                  <a:cs typeface="Tahoma"/>
                </a:rPr>
                <a:t>Форма 35</a:t>
              </a:r>
            </a:p>
          </xdr:txBody>
        </xdr:sp>
        <xdr:clientData fPrintsWithSheet="0"/>
      </xdr:twoCellAnchor>
    </mc:Choice>
    <mc:Fallback/>
  </mc:AlternateContent>
  <xdr:twoCellAnchor editAs="oneCell">
    <xdr:from>
      <xdr:col>0</xdr:col>
      <xdr:colOff>0</xdr:colOff>
      <xdr:row>0</xdr:row>
      <xdr:rowOff>0</xdr:rowOff>
    </xdr:from>
    <xdr:to>
      <xdr:col>4</xdr:col>
      <xdr:colOff>38100</xdr:colOff>
      <xdr:row>0</xdr:row>
      <xdr:rowOff>243840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116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16</xdr:col>
      <xdr:colOff>274320</xdr:colOff>
      <xdr:row>0</xdr:row>
      <xdr:rowOff>0</xdr:rowOff>
    </xdr:from>
    <xdr:to>
      <xdr:col>19</xdr:col>
      <xdr:colOff>0</xdr:colOff>
      <xdr:row>0</xdr:row>
      <xdr:rowOff>373380</xdr:rowOff>
    </xdr:to>
    <xdr:pic>
      <xdr:nvPicPr>
        <xdr:cNvPr id="4"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9460" y="0"/>
          <a:ext cx="990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164327</xdr:colOff>
      <xdr:row>1</xdr:row>
      <xdr:rowOff>7620</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787"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487680</xdr:colOff>
      <xdr:row>0</xdr:row>
      <xdr:rowOff>0</xdr:rowOff>
    </xdr:from>
    <xdr:to>
      <xdr:col>9</xdr:col>
      <xdr:colOff>49695</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1340" y="0"/>
          <a:ext cx="9564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07"/>
  <sheetViews>
    <sheetView showGridLines="0" showZeros="0" zoomScale="70" zoomScaleNormal="70" workbookViewId="0">
      <pane ySplit="10" topLeftCell="A23" activePane="bottomLeft" state="frozen"/>
      <selection pane="bottomLeft" activeCell="T28" sqref="T28:W28"/>
    </sheetView>
  </sheetViews>
  <sheetFormatPr defaultColWidth="9.109375" defaultRowHeight="14.4" x14ac:dyDescent="0.3"/>
  <cols>
    <col min="1" max="1" width="6.6640625" customWidth="1"/>
    <col min="2" max="2" width="5.6640625" customWidth="1"/>
    <col min="3" max="3" width="6.33203125" hidden="1" customWidth="1"/>
    <col min="4" max="4" width="20.6640625" customWidth="1"/>
    <col min="5" max="5" width="4.6640625" customWidth="1"/>
    <col min="6" max="6" width="12.6640625" customWidth="1"/>
    <col min="7" max="7" width="2.6640625" customWidth="1"/>
    <col min="8" max="9" width="9.88671875" customWidth="1"/>
    <col min="10" max="10" width="4.6640625" hidden="1" customWidth="1"/>
    <col min="11" max="11" width="2.6640625" customWidth="1"/>
    <col min="12" max="13" width="9.88671875" customWidth="1"/>
    <col min="14" max="14" width="4.6640625" hidden="1" customWidth="1"/>
    <col min="15" max="15" width="2.6640625" customWidth="1"/>
    <col min="16" max="17" width="8.88671875" customWidth="1"/>
    <col min="18" max="18" width="4.6640625" hidden="1" customWidth="1"/>
    <col min="19" max="19" width="2.6640625" customWidth="1"/>
    <col min="20" max="20" width="9.88671875" customWidth="1"/>
    <col min="21" max="22" width="5.33203125" customWidth="1"/>
    <col min="23" max="23" width="2.6640625" hidden="1" customWidth="1"/>
    <col min="24" max="24" width="6.88671875" customWidth="1"/>
    <col min="25" max="26" width="9.109375" customWidth="1"/>
    <col min="27" max="32" width="12.33203125" hidden="1" customWidth="1"/>
    <col min="257" max="257" width="6.6640625" customWidth="1"/>
    <col min="258" max="258" width="5.6640625" customWidth="1"/>
    <col min="259" max="259" width="0" hidden="1" customWidth="1"/>
    <col min="260" max="260" width="20.6640625" customWidth="1"/>
    <col min="261" max="261" width="4.6640625" customWidth="1"/>
    <col min="262" max="262" width="12.6640625" customWidth="1"/>
    <col min="263" max="263" width="2.6640625" customWidth="1"/>
    <col min="264" max="265" width="9.88671875" customWidth="1"/>
    <col min="266" max="266" width="0" hidden="1" customWidth="1"/>
    <col min="267" max="267" width="2.6640625" customWidth="1"/>
    <col min="268" max="269" width="9.88671875" customWidth="1"/>
    <col min="270" max="270" width="0" hidden="1" customWidth="1"/>
    <col min="271" max="271" width="2.6640625" customWidth="1"/>
    <col min="272" max="273" width="8.88671875" customWidth="1"/>
    <col min="274" max="274" width="0" hidden="1" customWidth="1"/>
    <col min="275" max="275" width="2.6640625" customWidth="1"/>
    <col min="276" max="276" width="9.88671875" customWidth="1"/>
    <col min="277" max="278" width="5.33203125" customWidth="1"/>
    <col min="279" max="279" width="0" hidden="1" customWidth="1"/>
    <col min="280" max="280" width="6.88671875" customWidth="1"/>
    <col min="281" max="282" width="9.109375" customWidth="1"/>
    <col min="283" max="288" width="0" hidden="1" customWidth="1"/>
    <col min="513" max="513" width="6.6640625" customWidth="1"/>
    <col min="514" max="514" width="5.6640625" customWidth="1"/>
    <col min="515" max="515" width="0" hidden="1" customWidth="1"/>
    <col min="516" max="516" width="20.6640625" customWidth="1"/>
    <col min="517" max="517" width="4.6640625" customWidth="1"/>
    <col min="518" max="518" width="12.6640625" customWidth="1"/>
    <col min="519" max="519" width="2.6640625" customWidth="1"/>
    <col min="520" max="521" width="9.88671875" customWidth="1"/>
    <col min="522" max="522" width="0" hidden="1" customWidth="1"/>
    <col min="523" max="523" width="2.6640625" customWidth="1"/>
    <col min="524" max="525" width="9.88671875" customWidth="1"/>
    <col min="526" max="526" width="0" hidden="1" customWidth="1"/>
    <col min="527" max="527" width="2.6640625" customWidth="1"/>
    <col min="528" max="529" width="8.88671875" customWidth="1"/>
    <col min="530" max="530" width="0" hidden="1" customWidth="1"/>
    <col min="531" max="531" width="2.6640625" customWidth="1"/>
    <col min="532" max="532" width="9.88671875" customWidth="1"/>
    <col min="533" max="534" width="5.33203125" customWidth="1"/>
    <col min="535" max="535" width="0" hidden="1" customWidth="1"/>
    <col min="536" max="536" width="6.88671875" customWidth="1"/>
    <col min="537" max="538" width="9.109375" customWidth="1"/>
    <col min="539" max="544" width="0" hidden="1" customWidth="1"/>
    <col min="769" max="769" width="6.6640625" customWidth="1"/>
    <col min="770" max="770" width="5.6640625" customWidth="1"/>
    <col min="771" max="771" width="0" hidden="1" customWidth="1"/>
    <col min="772" max="772" width="20.6640625" customWidth="1"/>
    <col min="773" max="773" width="4.6640625" customWidth="1"/>
    <col min="774" max="774" width="12.6640625" customWidth="1"/>
    <col min="775" max="775" width="2.6640625" customWidth="1"/>
    <col min="776" max="777" width="9.88671875" customWidth="1"/>
    <col min="778" max="778" width="0" hidden="1" customWidth="1"/>
    <col min="779" max="779" width="2.6640625" customWidth="1"/>
    <col min="780" max="781" width="9.88671875" customWidth="1"/>
    <col min="782" max="782" width="0" hidden="1" customWidth="1"/>
    <col min="783" max="783" width="2.6640625" customWidth="1"/>
    <col min="784" max="785" width="8.88671875" customWidth="1"/>
    <col min="786" max="786" width="0" hidden="1" customWidth="1"/>
    <col min="787" max="787" width="2.6640625" customWidth="1"/>
    <col min="788" max="788" width="9.88671875" customWidth="1"/>
    <col min="789" max="790" width="5.33203125" customWidth="1"/>
    <col min="791" max="791" width="0" hidden="1" customWidth="1"/>
    <col min="792" max="792" width="6.88671875" customWidth="1"/>
    <col min="793" max="794" width="9.109375" customWidth="1"/>
    <col min="795" max="800" width="0" hidden="1" customWidth="1"/>
    <col min="1025" max="1025" width="6.6640625" customWidth="1"/>
    <col min="1026" max="1026" width="5.6640625" customWidth="1"/>
    <col min="1027" max="1027" width="0" hidden="1" customWidth="1"/>
    <col min="1028" max="1028" width="20.6640625" customWidth="1"/>
    <col min="1029" max="1029" width="4.6640625" customWidth="1"/>
    <col min="1030" max="1030" width="12.6640625" customWidth="1"/>
    <col min="1031" max="1031" width="2.6640625" customWidth="1"/>
    <col min="1032" max="1033" width="9.88671875" customWidth="1"/>
    <col min="1034" max="1034" width="0" hidden="1" customWidth="1"/>
    <col min="1035" max="1035" width="2.6640625" customWidth="1"/>
    <col min="1036" max="1037" width="9.88671875" customWidth="1"/>
    <col min="1038" max="1038" width="0" hidden="1" customWidth="1"/>
    <col min="1039" max="1039" width="2.6640625" customWidth="1"/>
    <col min="1040" max="1041" width="8.88671875" customWidth="1"/>
    <col min="1042" max="1042" width="0" hidden="1" customWidth="1"/>
    <col min="1043" max="1043" width="2.6640625" customWidth="1"/>
    <col min="1044" max="1044" width="9.88671875" customWidth="1"/>
    <col min="1045" max="1046" width="5.33203125" customWidth="1"/>
    <col min="1047" max="1047" width="0" hidden="1" customWidth="1"/>
    <col min="1048" max="1048" width="6.88671875" customWidth="1"/>
    <col min="1049" max="1050" width="9.109375" customWidth="1"/>
    <col min="1051" max="1056" width="0" hidden="1" customWidth="1"/>
    <col min="1281" max="1281" width="6.6640625" customWidth="1"/>
    <col min="1282" max="1282" width="5.6640625" customWidth="1"/>
    <col min="1283" max="1283" width="0" hidden="1" customWidth="1"/>
    <col min="1284" max="1284" width="20.6640625" customWidth="1"/>
    <col min="1285" max="1285" width="4.6640625" customWidth="1"/>
    <col min="1286" max="1286" width="12.6640625" customWidth="1"/>
    <col min="1287" max="1287" width="2.6640625" customWidth="1"/>
    <col min="1288" max="1289" width="9.88671875" customWidth="1"/>
    <col min="1290" max="1290" width="0" hidden="1" customWidth="1"/>
    <col min="1291" max="1291" width="2.6640625" customWidth="1"/>
    <col min="1292" max="1293" width="9.88671875" customWidth="1"/>
    <col min="1294" max="1294" width="0" hidden="1" customWidth="1"/>
    <col min="1295" max="1295" width="2.6640625" customWidth="1"/>
    <col min="1296" max="1297" width="8.88671875" customWidth="1"/>
    <col min="1298" max="1298" width="0" hidden="1" customWidth="1"/>
    <col min="1299" max="1299" width="2.6640625" customWidth="1"/>
    <col min="1300" max="1300" width="9.88671875" customWidth="1"/>
    <col min="1301" max="1302" width="5.33203125" customWidth="1"/>
    <col min="1303" max="1303" width="0" hidden="1" customWidth="1"/>
    <col min="1304" max="1304" width="6.88671875" customWidth="1"/>
    <col min="1305" max="1306" width="9.109375" customWidth="1"/>
    <col min="1307" max="1312" width="0" hidden="1" customWidth="1"/>
    <col min="1537" max="1537" width="6.6640625" customWidth="1"/>
    <col min="1538" max="1538" width="5.6640625" customWidth="1"/>
    <col min="1539" max="1539" width="0" hidden="1" customWidth="1"/>
    <col min="1540" max="1540" width="20.6640625" customWidth="1"/>
    <col min="1541" max="1541" width="4.6640625" customWidth="1"/>
    <col min="1542" max="1542" width="12.6640625" customWidth="1"/>
    <col min="1543" max="1543" width="2.6640625" customWidth="1"/>
    <col min="1544" max="1545" width="9.88671875" customWidth="1"/>
    <col min="1546" max="1546" width="0" hidden="1" customWidth="1"/>
    <col min="1547" max="1547" width="2.6640625" customWidth="1"/>
    <col min="1548" max="1549" width="9.88671875" customWidth="1"/>
    <col min="1550" max="1550" width="0" hidden="1" customWidth="1"/>
    <col min="1551" max="1551" width="2.6640625" customWidth="1"/>
    <col min="1552" max="1553" width="8.88671875" customWidth="1"/>
    <col min="1554" max="1554" width="0" hidden="1" customWidth="1"/>
    <col min="1555" max="1555" width="2.6640625" customWidth="1"/>
    <col min="1556" max="1556" width="9.88671875" customWidth="1"/>
    <col min="1557" max="1558" width="5.33203125" customWidth="1"/>
    <col min="1559" max="1559" width="0" hidden="1" customWidth="1"/>
    <col min="1560" max="1560" width="6.88671875" customWidth="1"/>
    <col min="1561" max="1562" width="9.109375" customWidth="1"/>
    <col min="1563" max="1568" width="0" hidden="1" customWidth="1"/>
    <col min="1793" max="1793" width="6.6640625" customWidth="1"/>
    <col min="1794" max="1794" width="5.6640625" customWidth="1"/>
    <col min="1795" max="1795" width="0" hidden="1" customWidth="1"/>
    <col min="1796" max="1796" width="20.6640625" customWidth="1"/>
    <col min="1797" max="1797" width="4.6640625" customWidth="1"/>
    <col min="1798" max="1798" width="12.6640625" customWidth="1"/>
    <col min="1799" max="1799" width="2.6640625" customWidth="1"/>
    <col min="1800" max="1801" width="9.88671875" customWidth="1"/>
    <col min="1802" max="1802" width="0" hidden="1" customWidth="1"/>
    <col min="1803" max="1803" width="2.6640625" customWidth="1"/>
    <col min="1804" max="1805" width="9.88671875" customWidth="1"/>
    <col min="1806" max="1806" width="0" hidden="1" customWidth="1"/>
    <col min="1807" max="1807" width="2.6640625" customWidth="1"/>
    <col min="1808" max="1809" width="8.88671875" customWidth="1"/>
    <col min="1810" max="1810" width="0" hidden="1" customWidth="1"/>
    <col min="1811" max="1811" width="2.6640625" customWidth="1"/>
    <col min="1812" max="1812" width="9.88671875" customWidth="1"/>
    <col min="1813" max="1814" width="5.33203125" customWidth="1"/>
    <col min="1815" max="1815" width="0" hidden="1" customWidth="1"/>
    <col min="1816" max="1816" width="6.88671875" customWidth="1"/>
    <col min="1817" max="1818" width="9.109375" customWidth="1"/>
    <col min="1819" max="1824" width="0" hidden="1" customWidth="1"/>
    <col min="2049" max="2049" width="6.6640625" customWidth="1"/>
    <col min="2050" max="2050" width="5.6640625" customWidth="1"/>
    <col min="2051" max="2051" width="0" hidden="1" customWidth="1"/>
    <col min="2052" max="2052" width="20.6640625" customWidth="1"/>
    <col min="2053" max="2053" width="4.6640625" customWidth="1"/>
    <col min="2054" max="2054" width="12.6640625" customWidth="1"/>
    <col min="2055" max="2055" width="2.6640625" customWidth="1"/>
    <col min="2056" max="2057" width="9.88671875" customWidth="1"/>
    <col min="2058" max="2058" width="0" hidden="1" customWidth="1"/>
    <col min="2059" max="2059" width="2.6640625" customWidth="1"/>
    <col min="2060" max="2061" width="9.88671875" customWidth="1"/>
    <col min="2062" max="2062" width="0" hidden="1" customWidth="1"/>
    <col min="2063" max="2063" width="2.6640625" customWidth="1"/>
    <col min="2064" max="2065" width="8.88671875" customWidth="1"/>
    <col min="2066" max="2066" width="0" hidden="1" customWidth="1"/>
    <col min="2067" max="2067" width="2.6640625" customWidth="1"/>
    <col min="2068" max="2068" width="9.88671875" customWidth="1"/>
    <col min="2069" max="2070" width="5.33203125" customWidth="1"/>
    <col min="2071" max="2071" width="0" hidden="1" customWidth="1"/>
    <col min="2072" max="2072" width="6.88671875" customWidth="1"/>
    <col min="2073" max="2074" width="9.109375" customWidth="1"/>
    <col min="2075" max="2080" width="0" hidden="1" customWidth="1"/>
    <col min="2305" max="2305" width="6.6640625" customWidth="1"/>
    <col min="2306" max="2306" width="5.6640625" customWidth="1"/>
    <col min="2307" max="2307" width="0" hidden="1" customWidth="1"/>
    <col min="2308" max="2308" width="20.6640625" customWidth="1"/>
    <col min="2309" max="2309" width="4.6640625" customWidth="1"/>
    <col min="2310" max="2310" width="12.6640625" customWidth="1"/>
    <col min="2311" max="2311" width="2.6640625" customWidth="1"/>
    <col min="2312" max="2313" width="9.88671875" customWidth="1"/>
    <col min="2314" max="2314" width="0" hidden="1" customWidth="1"/>
    <col min="2315" max="2315" width="2.6640625" customWidth="1"/>
    <col min="2316" max="2317" width="9.88671875" customWidth="1"/>
    <col min="2318" max="2318" width="0" hidden="1" customWidth="1"/>
    <col min="2319" max="2319" width="2.6640625" customWidth="1"/>
    <col min="2320" max="2321" width="8.88671875" customWidth="1"/>
    <col min="2322" max="2322" width="0" hidden="1" customWidth="1"/>
    <col min="2323" max="2323" width="2.6640625" customWidth="1"/>
    <col min="2324" max="2324" width="9.88671875" customWidth="1"/>
    <col min="2325" max="2326" width="5.33203125" customWidth="1"/>
    <col min="2327" max="2327" width="0" hidden="1" customWidth="1"/>
    <col min="2328" max="2328" width="6.88671875" customWidth="1"/>
    <col min="2329" max="2330" width="9.109375" customWidth="1"/>
    <col min="2331" max="2336" width="0" hidden="1" customWidth="1"/>
    <col min="2561" max="2561" width="6.6640625" customWidth="1"/>
    <col min="2562" max="2562" width="5.6640625" customWidth="1"/>
    <col min="2563" max="2563" width="0" hidden="1" customWidth="1"/>
    <col min="2564" max="2564" width="20.6640625" customWidth="1"/>
    <col min="2565" max="2565" width="4.6640625" customWidth="1"/>
    <col min="2566" max="2566" width="12.6640625" customWidth="1"/>
    <col min="2567" max="2567" width="2.6640625" customWidth="1"/>
    <col min="2568" max="2569" width="9.88671875" customWidth="1"/>
    <col min="2570" max="2570" width="0" hidden="1" customWidth="1"/>
    <col min="2571" max="2571" width="2.6640625" customWidth="1"/>
    <col min="2572" max="2573" width="9.88671875" customWidth="1"/>
    <col min="2574" max="2574" width="0" hidden="1" customWidth="1"/>
    <col min="2575" max="2575" width="2.6640625" customWidth="1"/>
    <col min="2576" max="2577" width="8.88671875" customWidth="1"/>
    <col min="2578" max="2578" width="0" hidden="1" customWidth="1"/>
    <col min="2579" max="2579" width="2.6640625" customWidth="1"/>
    <col min="2580" max="2580" width="9.88671875" customWidth="1"/>
    <col min="2581" max="2582" width="5.33203125" customWidth="1"/>
    <col min="2583" max="2583" width="0" hidden="1" customWidth="1"/>
    <col min="2584" max="2584" width="6.88671875" customWidth="1"/>
    <col min="2585" max="2586" width="9.109375" customWidth="1"/>
    <col min="2587" max="2592" width="0" hidden="1" customWidth="1"/>
    <col min="2817" max="2817" width="6.6640625" customWidth="1"/>
    <col min="2818" max="2818" width="5.6640625" customWidth="1"/>
    <col min="2819" max="2819" width="0" hidden="1" customWidth="1"/>
    <col min="2820" max="2820" width="20.6640625" customWidth="1"/>
    <col min="2821" max="2821" width="4.6640625" customWidth="1"/>
    <col min="2822" max="2822" width="12.6640625" customWidth="1"/>
    <col min="2823" max="2823" width="2.6640625" customWidth="1"/>
    <col min="2824" max="2825" width="9.88671875" customWidth="1"/>
    <col min="2826" max="2826" width="0" hidden="1" customWidth="1"/>
    <col min="2827" max="2827" width="2.6640625" customWidth="1"/>
    <col min="2828" max="2829" width="9.88671875" customWidth="1"/>
    <col min="2830" max="2830" width="0" hidden="1" customWidth="1"/>
    <col min="2831" max="2831" width="2.6640625" customWidth="1"/>
    <col min="2832" max="2833" width="8.88671875" customWidth="1"/>
    <col min="2834" max="2834" width="0" hidden="1" customWidth="1"/>
    <col min="2835" max="2835" width="2.6640625" customWidth="1"/>
    <col min="2836" max="2836" width="9.88671875" customWidth="1"/>
    <col min="2837" max="2838" width="5.33203125" customWidth="1"/>
    <col min="2839" max="2839" width="0" hidden="1" customWidth="1"/>
    <col min="2840" max="2840" width="6.88671875" customWidth="1"/>
    <col min="2841" max="2842" width="9.109375" customWidth="1"/>
    <col min="2843" max="2848" width="0" hidden="1" customWidth="1"/>
    <col min="3073" max="3073" width="6.6640625" customWidth="1"/>
    <col min="3074" max="3074" width="5.6640625" customWidth="1"/>
    <col min="3075" max="3075" width="0" hidden="1" customWidth="1"/>
    <col min="3076" max="3076" width="20.6640625" customWidth="1"/>
    <col min="3077" max="3077" width="4.6640625" customWidth="1"/>
    <col min="3078" max="3078" width="12.6640625" customWidth="1"/>
    <col min="3079" max="3079" width="2.6640625" customWidth="1"/>
    <col min="3080" max="3081" width="9.88671875" customWidth="1"/>
    <col min="3082" max="3082" width="0" hidden="1" customWidth="1"/>
    <col min="3083" max="3083" width="2.6640625" customWidth="1"/>
    <col min="3084" max="3085" width="9.88671875" customWidth="1"/>
    <col min="3086" max="3086" width="0" hidden="1" customWidth="1"/>
    <col min="3087" max="3087" width="2.6640625" customWidth="1"/>
    <col min="3088" max="3089" width="8.88671875" customWidth="1"/>
    <col min="3090" max="3090" width="0" hidden="1" customWidth="1"/>
    <col min="3091" max="3091" width="2.6640625" customWidth="1"/>
    <col min="3092" max="3092" width="9.88671875" customWidth="1"/>
    <col min="3093" max="3094" width="5.33203125" customWidth="1"/>
    <col min="3095" max="3095" width="0" hidden="1" customWidth="1"/>
    <col min="3096" max="3096" width="6.88671875" customWidth="1"/>
    <col min="3097" max="3098" width="9.109375" customWidth="1"/>
    <col min="3099" max="3104" width="0" hidden="1" customWidth="1"/>
    <col min="3329" max="3329" width="6.6640625" customWidth="1"/>
    <col min="3330" max="3330" width="5.6640625" customWidth="1"/>
    <col min="3331" max="3331" width="0" hidden="1" customWidth="1"/>
    <col min="3332" max="3332" width="20.6640625" customWidth="1"/>
    <col min="3333" max="3333" width="4.6640625" customWidth="1"/>
    <col min="3334" max="3334" width="12.6640625" customWidth="1"/>
    <col min="3335" max="3335" width="2.6640625" customWidth="1"/>
    <col min="3336" max="3337" width="9.88671875" customWidth="1"/>
    <col min="3338" max="3338" width="0" hidden="1" customWidth="1"/>
    <col min="3339" max="3339" width="2.6640625" customWidth="1"/>
    <col min="3340" max="3341" width="9.88671875" customWidth="1"/>
    <col min="3342" max="3342" width="0" hidden="1" customWidth="1"/>
    <col min="3343" max="3343" width="2.6640625" customWidth="1"/>
    <col min="3344" max="3345" width="8.88671875" customWidth="1"/>
    <col min="3346" max="3346" width="0" hidden="1" customWidth="1"/>
    <col min="3347" max="3347" width="2.6640625" customWidth="1"/>
    <col min="3348" max="3348" width="9.88671875" customWidth="1"/>
    <col min="3349" max="3350" width="5.33203125" customWidth="1"/>
    <col min="3351" max="3351" width="0" hidden="1" customWidth="1"/>
    <col min="3352" max="3352" width="6.88671875" customWidth="1"/>
    <col min="3353" max="3354" width="9.109375" customWidth="1"/>
    <col min="3355" max="3360" width="0" hidden="1" customWidth="1"/>
    <col min="3585" max="3585" width="6.6640625" customWidth="1"/>
    <col min="3586" max="3586" width="5.6640625" customWidth="1"/>
    <col min="3587" max="3587" width="0" hidden="1" customWidth="1"/>
    <col min="3588" max="3588" width="20.6640625" customWidth="1"/>
    <col min="3589" max="3589" width="4.6640625" customWidth="1"/>
    <col min="3590" max="3590" width="12.6640625" customWidth="1"/>
    <col min="3591" max="3591" width="2.6640625" customWidth="1"/>
    <col min="3592" max="3593" width="9.88671875" customWidth="1"/>
    <col min="3594" max="3594" width="0" hidden="1" customWidth="1"/>
    <col min="3595" max="3595" width="2.6640625" customWidth="1"/>
    <col min="3596" max="3597" width="9.88671875" customWidth="1"/>
    <col min="3598" max="3598" width="0" hidden="1" customWidth="1"/>
    <col min="3599" max="3599" width="2.6640625" customWidth="1"/>
    <col min="3600" max="3601" width="8.88671875" customWidth="1"/>
    <col min="3602" max="3602" width="0" hidden="1" customWidth="1"/>
    <col min="3603" max="3603" width="2.6640625" customWidth="1"/>
    <col min="3604" max="3604" width="9.88671875" customWidth="1"/>
    <col min="3605" max="3606" width="5.33203125" customWidth="1"/>
    <col min="3607" max="3607" width="0" hidden="1" customWidth="1"/>
    <col min="3608" max="3608" width="6.88671875" customWidth="1"/>
    <col min="3609" max="3610" width="9.109375" customWidth="1"/>
    <col min="3611" max="3616" width="0" hidden="1" customWidth="1"/>
    <col min="3841" max="3841" width="6.6640625" customWidth="1"/>
    <col min="3842" max="3842" width="5.6640625" customWidth="1"/>
    <col min="3843" max="3843" width="0" hidden="1" customWidth="1"/>
    <col min="3844" max="3844" width="20.6640625" customWidth="1"/>
    <col min="3845" max="3845" width="4.6640625" customWidth="1"/>
    <col min="3846" max="3846" width="12.6640625" customWidth="1"/>
    <col min="3847" max="3847" width="2.6640625" customWidth="1"/>
    <col min="3848" max="3849" width="9.88671875" customWidth="1"/>
    <col min="3850" max="3850" width="0" hidden="1" customWidth="1"/>
    <col min="3851" max="3851" width="2.6640625" customWidth="1"/>
    <col min="3852" max="3853" width="9.88671875" customWidth="1"/>
    <col min="3854" max="3854" width="0" hidden="1" customWidth="1"/>
    <col min="3855" max="3855" width="2.6640625" customWidth="1"/>
    <col min="3856" max="3857" width="8.88671875" customWidth="1"/>
    <col min="3858" max="3858" width="0" hidden="1" customWidth="1"/>
    <col min="3859" max="3859" width="2.6640625" customWidth="1"/>
    <col min="3860" max="3860" width="9.88671875" customWidth="1"/>
    <col min="3861" max="3862" width="5.33203125" customWidth="1"/>
    <col min="3863" max="3863" width="0" hidden="1" customWidth="1"/>
    <col min="3864" max="3864" width="6.88671875" customWidth="1"/>
    <col min="3865" max="3866" width="9.109375" customWidth="1"/>
    <col min="3867" max="3872" width="0" hidden="1" customWidth="1"/>
    <col min="4097" max="4097" width="6.6640625" customWidth="1"/>
    <col min="4098" max="4098" width="5.6640625" customWidth="1"/>
    <col min="4099" max="4099" width="0" hidden="1" customWidth="1"/>
    <col min="4100" max="4100" width="20.6640625" customWidth="1"/>
    <col min="4101" max="4101" width="4.6640625" customWidth="1"/>
    <col min="4102" max="4102" width="12.6640625" customWidth="1"/>
    <col min="4103" max="4103" width="2.6640625" customWidth="1"/>
    <col min="4104" max="4105" width="9.88671875" customWidth="1"/>
    <col min="4106" max="4106" width="0" hidden="1" customWidth="1"/>
    <col min="4107" max="4107" width="2.6640625" customWidth="1"/>
    <col min="4108" max="4109" width="9.88671875" customWidth="1"/>
    <col min="4110" max="4110" width="0" hidden="1" customWidth="1"/>
    <col min="4111" max="4111" width="2.6640625" customWidth="1"/>
    <col min="4112" max="4113" width="8.88671875" customWidth="1"/>
    <col min="4114" max="4114" width="0" hidden="1" customWidth="1"/>
    <col min="4115" max="4115" width="2.6640625" customWidth="1"/>
    <col min="4116" max="4116" width="9.88671875" customWidth="1"/>
    <col min="4117" max="4118" width="5.33203125" customWidth="1"/>
    <col min="4119" max="4119" width="0" hidden="1" customWidth="1"/>
    <col min="4120" max="4120" width="6.88671875" customWidth="1"/>
    <col min="4121" max="4122" width="9.109375" customWidth="1"/>
    <col min="4123" max="4128" width="0" hidden="1" customWidth="1"/>
    <col min="4353" max="4353" width="6.6640625" customWidth="1"/>
    <col min="4354" max="4354" width="5.6640625" customWidth="1"/>
    <col min="4355" max="4355" width="0" hidden="1" customWidth="1"/>
    <col min="4356" max="4356" width="20.6640625" customWidth="1"/>
    <col min="4357" max="4357" width="4.6640625" customWidth="1"/>
    <col min="4358" max="4358" width="12.6640625" customWidth="1"/>
    <col min="4359" max="4359" width="2.6640625" customWidth="1"/>
    <col min="4360" max="4361" width="9.88671875" customWidth="1"/>
    <col min="4362" max="4362" width="0" hidden="1" customWidth="1"/>
    <col min="4363" max="4363" width="2.6640625" customWidth="1"/>
    <col min="4364" max="4365" width="9.88671875" customWidth="1"/>
    <col min="4366" max="4366" width="0" hidden="1" customWidth="1"/>
    <col min="4367" max="4367" width="2.6640625" customWidth="1"/>
    <col min="4368" max="4369" width="8.88671875" customWidth="1"/>
    <col min="4370" max="4370" width="0" hidden="1" customWidth="1"/>
    <col min="4371" max="4371" width="2.6640625" customWidth="1"/>
    <col min="4372" max="4372" width="9.88671875" customWidth="1"/>
    <col min="4373" max="4374" width="5.33203125" customWidth="1"/>
    <col min="4375" max="4375" width="0" hidden="1" customWidth="1"/>
    <col min="4376" max="4376" width="6.88671875" customWidth="1"/>
    <col min="4377" max="4378" width="9.109375" customWidth="1"/>
    <col min="4379" max="4384" width="0" hidden="1" customWidth="1"/>
    <col min="4609" max="4609" width="6.6640625" customWidth="1"/>
    <col min="4610" max="4610" width="5.6640625" customWidth="1"/>
    <col min="4611" max="4611" width="0" hidden="1" customWidth="1"/>
    <col min="4612" max="4612" width="20.6640625" customWidth="1"/>
    <col min="4613" max="4613" width="4.6640625" customWidth="1"/>
    <col min="4614" max="4614" width="12.6640625" customWidth="1"/>
    <col min="4615" max="4615" width="2.6640625" customWidth="1"/>
    <col min="4616" max="4617" width="9.88671875" customWidth="1"/>
    <col min="4618" max="4618" width="0" hidden="1" customWidth="1"/>
    <col min="4619" max="4619" width="2.6640625" customWidth="1"/>
    <col min="4620" max="4621" width="9.88671875" customWidth="1"/>
    <col min="4622" max="4622" width="0" hidden="1" customWidth="1"/>
    <col min="4623" max="4623" width="2.6640625" customWidth="1"/>
    <col min="4624" max="4625" width="8.88671875" customWidth="1"/>
    <col min="4626" max="4626" width="0" hidden="1" customWidth="1"/>
    <col min="4627" max="4627" width="2.6640625" customWidth="1"/>
    <col min="4628" max="4628" width="9.88671875" customWidth="1"/>
    <col min="4629" max="4630" width="5.33203125" customWidth="1"/>
    <col min="4631" max="4631" width="0" hidden="1" customWidth="1"/>
    <col min="4632" max="4632" width="6.88671875" customWidth="1"/>
    <col min="4633" max="4634" width="9.109375" customWidth="1"/>
    <col min="4635" max="4640" width="0" hidden="1" customWidth="1"/>
    <col min="4865" max="4865" width="6.6640625" customWidth="1"/>
    <col min="4866" max="4866" width="5.6640625" customWidth="1"/>
    <col min="4867" max="4867" width="0" hidden="1" customWidth="1"/>
    <col min="4868" max="4868" width="20.6640625" customWidth="1"/>
    <col min="4869" max="4869" width="4.6640625" customWidth="1"/>
    <col min="4870" max="4870" width="12.6640625" customWidth="1"/>
    <col min="4871" max="4871" width="2.6640625" customWidth="1"/>
    <col min="4872" max="4873" width="9.88671875" customWidth="1"/>
    <col min="4874" max="4874" width="0" hidden="1" customWidth="1"/>
    <col min="4875" max="4875" width="2.6640625" customWidth="1"/>
    <col min="4876" max="4877" width="9.88671875" customWidth="1"/>
    <col min="4878" max="4878" width="0" hidden="1" customWidth="1"/>
    <col min="4879" max="4879" width="2.6640625" customWidth="1"/>
    <col min="4880" max="4881" width="8.88671875" customWidth="1"/>
    <col min="4882" max="4882" width="0" hidden="1" customWidth="1"/>
    <col min="4883" max="4883" width="2.6640625" customWidth="1"/>
    <col min="4884" max="4884" width="9.88671875" customWidth="1"/>
    <col min="4885" max="4886" width="5.33203125" customWidth="1"/>
    <col min="4887" max="4887" width="0" hidden="1" customWidth="1"/>
    <col min="4888" max="4888" width="6.88671875" customWidth="1"/>
    <col min="4889" max="4890" width="9.109375" customWidth="1"/>
    <col min="4891" max="4896" width="0" hidden="1" customWidth="1"/>
    <col min="5121" max="5121" width="6.6640625" customWidth="1"/>
    <col min="5122" max="5122" width="5.6640625" customWidth="1"/>
    <col min="5123" max="5123" width="0" hidden="1" customWidth="1"/>
    <col min="5124" max="5124" width="20.6640625" customWidth="1"/>
    <col min="5125" max="5125" width="4.6640625" customWidth="1"/>
    <col min="5126" max="5126" width="12.6640625" customWidth="1"/>
    <col min="5127" max="5127" width="2.6640625" customWidth="1"/>
    <col min="5128" max="5129" width="9.88671875" customWidth="1"/>
    <col min="5130" max="5130" width="0" hidden="1" customWidth="1"/>
    <col min="5131" max="5131" width="2.6640625" customWidth="1"/>
    <col min="5132" max="5133" width="9.88671875" customWidth="1"/>
    <col min="5134" max="5134" width="0" hidden="1" customWidth="1"/>
    <col min="5135" max="5135" width="2.6640625" customWidth="1"/>
    <col min="5136" max="5137" width="8.88671875" customWidth="1"/>
    <col min="5138" max="5138" width="0" hidden="1" customWidth="1"/>
    <col min="5139" max="5139" width="2.6640625" customWidth="1"/>
    <col min="5140" max="5140" width="9.88671875" customWidth="1"/>
    <col min="5141" max="5142" width="5.33203125" customWidth="1"/>
    <col min="5143" max="5143" width="0" hidden="1" customWidth="1"/>
    <col min="5144" max="5144" width="6.88671875" customWidth="1"/>
    <col min="5145" max="5146" width="9.109375" customWidth="1"/>
    <col min="5147" max="5152" width="0" hidden="1" customWidth="1"/>
    <col min="5377" max="5377" width="6.6640625" customWidth="1"/>
    <col min="5378" max="5378" width="5.6640625" customWidth="1"/>
    <col min="5379" max="5379" width="0" hidden="1" customWidth="1"/>
    <col min="5380" max="5380" width="20.6640625" customWidth="1"/>
    <col min="5381" max="5381" width="4.6640625" customWidth="1"/>
    <col min="5382" max="5382" width="12.6640625" customWidth="1"/>
    <col min="5383" max="5383" width="2.6640625" customWidth="1"/>
    <col min="5384" max="5385" width="9.88671875" customWidth="1"/>
    <col min="5386" max="5386" width="0" hidden="1" customWidth="1"/>
    <col min="5387" max="5387" width="2.6640625" customWidth="1"/>
    <col min="5388" max="5389" width="9.88671875" customWidth="1"/>
    <col min="5390" max="5390" width="0" hidden="1" customWidth="1"/>
    <col min="5391" max="5391" width="2.6640625" customWidth="1"/>
    <col min="5392" max="5393" width="8.88671875" customWidth="1"/>
    <col min="5394" max="5394" width="0" hidden="1" customWidth="1"/>
    <col min="5395" max="5395" width="2.6640625" customWidth="1"/>
    <col min="5396" max="5396" width="9.88671875" customWidth="1"/>
    <col min="5397" max="5398" width="5.33203125" customWidth="1"/>
    <col min="5399" max="5399" width="0" hidden="1" customWidth="1"/>
    <col min="5400" max="5400" width="6.88671875" customWidth="1"/>
    <col min="5401" max="5402" width="9.109375" customWidth="1"/>
    <col min="5403" max="5408" width="0" hidden="1" customWidth="1"/>
    <col min="5633" max="5633" width="6.6640625" customWidth="1"/>
    <col min="5634" max="5634" width="5.6640625" customWidth="1"/>
    <col min="5635" max="5635" width="0" hidden="1" customWidth="1"/>
    <col min="5636" max="5636" width="20.6640625" customWidth="1"/>
    <col min="5637" max="5637" width="4.6640625" customWidth="1"/>
    <col min="5638" max="5638" width="12.6640625" customWidth="1"/>
    <col min="5639" max="5639" width="2.6640625" customWidth="1"/>
    <col min="5640" max="5641" width="9.88671875" customWidth="1"/>
    <col min="5642" max="5642" width="0" hidden="1" customWidth="1"/>
    <col min="5643" max="5643" width="2.6640625" customWidth="1"/>
    <col min="5644" max="5645" width="9.88671875" customWidth="1"/>
    <col min="5646" max="5646" width="0" hidden="1" customWidth="1"/>
    <col min="5647" max="5647" width="2.6640625" customWidth="1"/>
    <col min="5648" max="5649" width="8.88671875" customWidth="1"/>
    <col min="5650" max="5650" width="0" hidden="1" customWidth="1"/>
    <col min="5651" max="5651" width="2.6640625" customWidth="1"/>
    <col min="5652" max="5652" width="9.88671875" customWidth="1"/>
    <col min="5653" max="5654" width="5.33203125" customWidth="1"/>
    <col min="5655" max="5655" width="0" hidden="1" customWidth="1"/>
    <col min="5656" max="5656" width="6.88671875" customWidth="1"/>
    <col min="5657" max="5658" width="9.109375" customWidth="1"/>
    <col min="5659" max="5664" width="0" hidden="1" customWidth="1"/>
    <col min="5889" max="5889" width="6.6640625" customWidth="1"/>
    <col min="5890" max="5890" width="5.6640625" customWidth="1"/>
    <col min="5891" max="5891" width="0" hidden="1" customWidth="1"/>
    <col min="5892" max="5892" width="20.6640625" customWidth="1"/>
    <col min="5893" max="5893" width="4.6640625" customWidth="1"/>
    <col min="5894" max="5894" width="12.6640625" customWidth="1"/>
    <col min="5895" max="5895" width="2.6640625" customWidth="1"/>
    <col min="5896" max="5897" width="9.88671875" customWidth="1"/>
    <col min="5898" max="5898" width="0" hidden="1" customWidth="1"/>
    <col min="5899" max="5899" width="2.6640625" customWidth="1"/>
    <col min="5900" max="5901" width="9.88671875" customWidth="1"/>
    <col min="5902" max="5902" width="0" hidden="1" customWidth="1"/>
    <col min="5903" max="5903" width="2.6640625" customWidth="1"/>
    <col min="5904" max="5905" width="8.88671875" customWidth="1"/>
    <col min="5906" max="5906" width="0" hidden="1" customWidth="1"/>
    <col min="5907" max="5907" width="2.6640625" customWidth="1"/>
    <col min="5908" max="5908" width="9.88671875" customWidth="1"/>
    <col min="5909" max="5910" width="5.33203125" customWidth="1"/>
    <col min="5911" max="5911" width="0" hidden="1" customWidth="1"/>
    <col min="5912" max="5912" width="6.88671875" customWidth="1"/>
    <col min="5913" max="5914" width="9.109375" customWidth="1"/>
    <col min="5915" max="5920" width="0" hidden="1" customWidth="1"/>
    <col min="6145" max="6145" width="6.6640625" customWidth="1"/>
    <col min="6146" max="6146" width="5.6640625" customWidth="1"/>
    <col min="6147" max="6147" width="0" hidden="1" customWidth="1"/>
    <col min="6148" max="6148" width="20.6640625" customWidth="1"/>
    <col min="6149" max="6149" width="4.6640625" customWidth="1"/>
    <col min="6150" max="6150" width="12.6640625" customWidth="1"/>
    <col min="6151" max="6151" width="2.6640625" customWidth="1"/>
    <col min="6152" max="6153" width="9.88671875" customWidth="1"/>
    <col min="6154" max="6154" width="0" hidden="1" customWidth="1"/>
    <col min="6155" max="6155" width="2.6640625" customWidth="1"/>
    <col min="6156" max="6157" width="9.88671875" customWidth="1"/>
    <col min="6158" max="6158" width="0" hidden="1" customWidth="1"/>
    <col min="6159" max="6159" width="2.6640625" customWidth="1"/>
    <col min="6160" max="6161" width="8.88671875" customWidth="1"/>
    <col min="6162" max="6162" width="0" hidden="1" customWidth="1"/>
    <col min="6163" max="6163" width="2.6640625" customWidth="1"/>
    <col min="6164" max="6164" width="9.88671875" customWidth="1"/>
    <col min="6165" max="6166" width="5.33203125" customWidth="1"/>
    <col min="6167" max="6167" width="0" hidden="1" customWidth="1"/>
    <col min="6168" max="6168" width="6.88671875" customWidth="1"/>
    <col min="6169" max="6170" width="9.109375" customWidth="1"/>
    <col min="6171" max="6176" width="0" hidden="1" customWidth="1"/>
    <col min="6401" max="6401" width="6.6640625" customWidth="1"/>
    <col min="6402" max="6402" width="5.6640625" customWidth="1"/>
    <col min="6403" max="6403" width="0" hidden="1" customWidth="1"/>
    <col min="6404" max="6404" width="20.6640625" customWidth="1"/>
    <col min="6405" max="6405" width="4.6640625" customWidth="1"/>
    <col min="6406" max="6406" width="12.6640625" customWidth="1"/>
    <col min="6407" max="6407" width="2.6640625" customWidth="1"/>
    <col min="6408" max="6409" width="9.88671875" customWidth="1"/>
    <col min="6410" max="6410" width="0" hidden="1" customWidth="1"/>
    <col min="6411" max="6411" width="2.6640625" customWidth="1"/>
    <col min="6412" max="6413" width="9.88671875" customWidth="1"/>
    <col min="6414" max="6414" width="0" hidden="1" customWidth="1"/>
    <col min="6415" max="6415" width="2.6640625" customWidth="1"/>
    <col min="6416" max="6417" width="8.88671875" customWidth="1"/>
    <col min="6418" max="6418" width="0" hidden="1" customWidth="1"/>
    <col min="6419" max="6419" width="2.6640625" customWidth="1"/>
    <col min="6420" max="6420" width="9.88671875" customWidth="1"/>
    <col min="6421" max="6422" width="5.33203125" customWidth="1"/>
    <col min="6423" max="6423" width="0" hidden="1" customWidth="1"/>
    <col min="6424" max="6424" width="6.88671875" customWidth="1"/>
    <col min="6425" max="6426" width="9.109375" customWidth="1"/>
    <col min="6427" max="6432" width="0" hidden="1" customWidth="1"/>
    <col min="6657" max="6657" width="6.6640625" customWidth="1"/>
    <col min="6658" max="6658" width="5.6640625" customWidth="1"/>
    <col min="6659" max="6659" width="0" hidden="1" customWidth="1"/>
    <col min="6660" max="6660" width="20.6640625" customWidth="1"/>
    <col min="6661" max="6661" width="4.6640625" customWidth="1"/>
    <col min="6662" max="6662" width="12.6640625" customWidth="1"/>
    <col min="6663" max="6663" width="2.6640625" customWidth="1"/>
    <col min="6664" max="6665" width="9.88671875" customWidth="1"/>
    <col min="6666" max="6666" width="0" hidden="1" customWidth="1"/>
    <col min="6667" max="6667" width="2.6640625" customWidth="1"/>
    <col min="6668" max="6669" width="9.88671875" customWidth="1"/>
    <col min="6670" max="6670" width="0" hidden="1" customWidth="1"/>
    <col min="6671" max="6671" width="2.6640625" customWidth="1"/>
    <col min="6672" max="6673" width="8.88671875" customWidth="1"/>
    <col min="6674" max="6674" width="0" hidden="1" customWidth="1"/>
    <col min="6675" max="6675" width="2.6640625" customWidth="1"/>
    <col min="6676" max="6676" width="9.88671875" customWidth="1"/>
    <col min="6677" max="6678" width="5.33203125" customWidth="1"/>
    <col min="6679" max="6679" width="0" hidden="1" customWidth="1"/>
    <col min="6680" max="6680" width="6.88671875" customWidth="1"/>
    <col min="6681" max="6682" width="9.109375" customWidth="1"/>
    <col min="6683" max="6688" width="0" hidden="1" customWidth="1"/>
    <col min="6913" max="6913" width="6.6640625" customWidth="1"/>
    <col min="6914" max="6914" width="5.6640625" customWidth="1"/>
    <col min="6915" max="6915" width="0" hidden="1" customWidth="1"/>
    <col min="6916" max="6916" width="20.6640625" customWidth="1"/>
    <col min="6917" max="6917" width="4.6640625" customWidth="1"/>
    <col min="6918" max="6918" width="12.6640625" customWidth="1"/>
    <col min="6919" max="6919" width="2.6640625" customWidth="1"/>
    <col min="6920" max="6921" width="9.88671875" customWidth="1"/>
    <col min="6922" max="6922" width="0" hidden="1" customWidth="1"/>
    <col min="6923" max="6923" width="2.6640625" customWidth="1"/>
    <col min="6924" max="6925" width="9.88671875" customWidth="1"/>
    <col min="6926" max="6926" width="0" hidden="1" customWidth="1"/>
    <col min="6927" max="6927" width="2.6640625" customWidth="1"/>
    <col min="6928" max="6929" width="8.88671875" customWidth="1"/>
    <col min="6930" max="6930" width="0" hidden="1" customWidth="1"/>
    <col min="6931" max="6931" width="2.6640625" customWidth="1"/>
    <col min="6932" max="6932" width="9.88671875" customWidth="1"/>
    <col min="6933" max="6934" width="5.33203125" customWidth="1"/>
    <col min="6935" max="6935" width="0" hidden="1" customWidth="1"/>
    <col min="6936" max="6936" width="6.88671875" customWidth="1"/>
    <col min="6937" max="6938" width="9.109375" customWidth="1"/>
    <col min="6939" max="6944" width="0" hidden="1" customWidth="1"/>
    <col min="7169" max="7169" width="6.6640625" customWidth="1"/>
    <col min="7170" max="7170" width="5.6640625" customWidth="1"/>
    <col min="7171" max="7171" width="0" hidden="1" customWidth="1"/>
    <col min="7172" max="7172" width="20.6640625" customWidth="1"/>
    <col min="7173" max="7173" width="4.6640625" customWidth="1"/>
    <col min="7174" max="7174" width="12.6640625" customWidth="1"/>
    <col min="7175" max="7175" width="2.6640625" customWidth="1"/>
    <col min="7176" max="7177" width="9.88671875" customWidth="1"/>
    <col min="7178" max="7178" width="0" hidden="1" customWidth="1"/>
    <col min="7179" max="7179" width="2.6640625" customWidth="1"/>
    <col min="7180" max="7181" width="9.88671875" customWidth="1"/>
    <col min="7182" max="7182" width="0" hidden="1" customWidth="1"/>
    <col min="7183" max="7183" width="2.6640625" customWidth="1"/>
    <col min="7184" max="7185" width="8.88671875" customWidth="1"/>
    <col min="7186" max="7186" width="0" hidden="1" customWidth="1"/>
    <col min="7187" max="7187" width="2.6640625" customWidth="1"/>
    <col min="7188" max="7188" width="9.88671875" customWidth="1"/>
    <col min="7189" max="7190" width="5.33203125" customWidth="1"/>
    <col min="7191" max="7191" width="0" hidden="1" customWidth="1"/>
    <col min="7192" max="7192" width="6.88671875" customWidth="1"/>
    <col min="7193" max="7194" width="9.109375" customWidth="1"/>
    <col min="7195" max="7200" width="0" hidden="1" customWidth="1"/>
    <col min="7425" max="7425" width="6.6640625" customWidth="1"/>
    <col min="7426" max="7426" width="5.6640625" customWidth="1"/>
    <col min="7427" max="7427" width="0" hidden="1" customWidth="1"/>
    <col min="7428" max="7428" width="20.6640625" customWidth="1"/>
    <col min="7429" max="7429" width="4.6640625" customWidth="1"/>
    <col min="7430" max="7430" width="12.6640625" customWidth="1"/>
    <col min="7431" max="7431" width="2.6640625" customWidth="1"/>
    <col min="7432" max="7433" width="9.88671875" customWidth="1"/>
    <col min="7434" max="7434" width="0" hidden="1" customWidth="1"/>
    <col min="7435" max="7435" width="2.6640625" customWidth="1"/>
    <col min="7436" max="7437" width="9.88671875" customWidth="1"/>
    <col min="7438" max="7438" width="0" hidden="1" customWidth="1"/>
    <col min="7439" max="7439" width="2.6640625" customWidth="1"/>
    <col min="7440" max="7441" width="8.88671875" customWidth="1"/>
    <col min="7442" max="7442" width="0" hidden="1" customWidth="1"/>
    <col min="7443" max="7443" width="2.6640625" customWidth="1"/>
    <col min="7444" max="7444" width="9.88671875" customWidth="1"/>
    <col min="7445" max="7446" width="5.33203125" customWidth="1"/>
    <col min="7447" max="7447" width="0" hidden="1" customWidth="1"/>
    <col min="7448" max="7448" width="6.88671875" customWidth="1"/>
    <col min="7449" max="7450" width="9.109375" customWidth="1"/>
    <col min="7451" max="7456" width="0" hidden="1" customWidth="1"/>
    <col min="7681" max="7681" width="6.6640625" customWidth="1"/>
    <col min="7682" max="7682" width="5.6640625" customWidth="1"/>
    <col min="7683" max="7683" width="0" hidden="1" customWidth="1"/>
    <col min="7684" max="7684" width="20.6640625" customWidth="1"/>
    <col min="7685" max="7685" width="4.6640625" customWidth="1"/>
    <col min="7686" max="7686" width="12.6640625" customWidth="1"/>
    <col min="7687" max="7687" width="2.6640625" customWidth="1"/>
    <col min="7688" max="7689" width="9.88671875" customWidth="1"/>
    <col min="7690" max="7690" width="0" hidden="1" customWidth="1"/>
    <col min="7691" max="7691" width="2.6640625" customWidth="1"/>
    <col min="7692" max="7693" width="9.88671875" customWidth="1"/>
    <col min="7694" max="7694" width="0" hidden="1" customWidth="1"/>
    <col min="7695" max="7695" width="2.6640625" customWidth="1"/>
    <col min="7696" max="7697" width="8.88671875" customWidth="1"/>
    <col min="7698" max="7698" width="0" hidden="1" customWidth="1"/>
    <col min="7699" max="7699" width="2.6640625" customWidth="1"/>
    <col min="7700" max="7700" width="9.88671875" customWidth="1"/>
    <col min="7701" max="7702" width="5.33203125" customWidth="1"/>
    <col min="7703" max="7703" width="0" hidden="1" customWidth="1"/>
    <col min="7704" max="7704" width="6.88671875" customWidth="1"/>
    <col min="7705" max="7706" width="9.109375" customWidth="1"/>
    <col min="7707" max="7712" width="0" hidden="1" customWidth="1"/>
    <col min="7937" max="7937" width="6.6640625" customWidth="1"/>
    <col min="7938" max="7938" width="5.6640625" customWidth="1"/>
    <col min="7939" max="7939" width="0" hidden="1" customWidth="1"/>
    <col min="7940" max="7940" width="20.6640625" customWidth="1"/>
    <col min="7941" max="7941" width="4.6640625" customWidth="1"/>
    <col min="7942" max="7942" width="12.6640625" customWidth="1"/>
    <col min="7943" max="7943" width="2.6640625" customWidth="1"/>
    <col min="7944" max="7945" width="9.88671875" customWidth="1"/>
    <col min="7946" max="7946" width="0" hidden="1" customWidth="1"/>
    <col min="7947" max="7947" width="2.6640625" customWidth="1"/>
    <col min="7948" max="7949" width="9.88671875" customWidth="1"/>
    <col min="7950" max="7950" width="0" hidden="1" customWidth="1"/>
    <col min="7951" max="7951" width="2.6640625" customWidth="1"/>
    <col min="7952" max="7953" width="8.88671875" customWidth="1"/>
    <col min="7954" max="7954" width="0" hidden="1" customWidth="1"/>
    <col min="7955" max="7955" width="2.6640625" customWidth="1"/>
    <col min="7956" max="7956" width="9.88671875" customWidth="1"/>
    <col min="7957" max="7958" width="5.33203125" customWidth="1"/>
    <col min="7959" max="7959" width="0" hidden="1" customWidth="1"/>
    <col min="7960" max="7960" width="6.88671875" customWidth="1"/>
    <col min="7961" max="7962" width="9.109375" customWidth="1"/>
    <col min="7963" max="7968" width="0" hidden="1" customWidth="1"/>
    <col min="8193" max="8193" width="6.6640625" customWidth="1"/>
    <col min="8194" max="8194" width="5.6640625" customWidth="1"/>
    <col min="8195" max="8195" width="0" hidden="1" customWidth="1"/>
    <col min="8196" max="8196" width="20.6640625" customWidth="1"/>
    <col min="8197" max="8197" width="4.6640625" customWidth="1"/>
    <col min="8198" max="8198" width="12.6640625" customWidth="1"/>
    <col min="8199" max="8199" width="2.6640625" customWidth="1"/>
    <col min="8200" max="8201" width="9.88671875" customWidth="1"/>
    <col min="8202" max="8202" width="0" hidden="1" customWidth="1"/>
    <col min="8203" max="8203" width="2.6640625" customWidth="1"/>
    <col min="8204" max="8205" width="9.88671875" customWidth="1"/>
    <col min="8206" max="8206" width="0" hidden="1" customWidth="1"/>
    <col min="8207" max="8207" width="2.6640625" customWidth="1"/>
    <col min="8208" max="8209" width="8.88671875" customWidth="1"/>
    <col min="8210" max="8210" width="0" hidden="1" customWidth="1"/>
    <col min="8211" max="8211" width="2.6640625" customWidth="1"/>
    <col min="8212" max="8212" width="9.88671875" customWidth="1"/>
    <col min="8213" max="8214" width="5.33203125" customWidth="1"/>
    <col min="8215" max="8215" width="0" hidden="1" customWidth="1"/>
    <col min="8216" max="8216" width="6.88671875" customWidth="1"/>
    <col min="8217" max="8218" width="9.109375" customWidth="1"/>
    <col min="8219" max="8224" width="0" hidden="1" customWidth="1"/>
    <col min="8449" max="8449" width="6.6640625" customWidth="1"/>
    <col min="8450" max="8450" width="5.6640625" customWidth="1"/>
    <col min="8451" max="8451" width="0" hidden="1" customWidth="1"/>
    <col min="8452" max="8452" width="20.6640625" customWidth="1"/>
    <col min="8453" max="8453" width="4.6640625" customWidth="1"/>
    <col min="8454" max="8454" width="12.6640625" customWidth="1"/>
    <col min="8455" max="8455" width="2.6640625" customWidth="1"/>
    <col min="8456" max="8457" width="9.88671875" customWidth="1"/>
    <col min="8458" max="8458" width="0" hidden="1" customWidth="1"/>
    <col min="8459" max="8459" width="2.6640625" customWidth="1"/>
    <col min="8460" max="8461" width="9.88671875" customWidth="1"/>
    <col min="8462" max="8462" width="0" hidden="1" customWidth="1"/>
    <col min="8463" max="8463" width="2.6640625" customWidth="1"/>
    <col min="8464" max="8465" width="8.88671875" customWidth="1"/>
    <col min="8466" max="8466" width="0" hidden="1" customWidth="1"/>
    <col min="8467" max="8467" width="2.6640625" customWidth="1"/>
    <col min="8468" max="8468" width="9.88671875" customWidth="1"/>
    <col min="8469" max="8470" width="5.33203125" customWidth="1"/>
    <col min="8471" max="8471" width="0" hidden="1" customWidth="1"/>
    <col min="8472" max="8472" width="6.88671875" customWidth="1"/>
    <col min="8473" max="8474" width="9.109375" customWidth="1"/>
    <col min="8475" max="8480" width="0" hidden="1" customWidth="1"/>
    <col min="8705" max="8705" width="6.6640625" customWidth="1"/>
    <col min="8706" max="8706" width="5.6640625" customWidth="1"/>
    <col min="8707" max="8707" width="0" hidden="1" customWidth="1"/>
    <col min="8708" max="8708" width="20.6640625" customWidth="1"/>
    <col min="8709" max="8709" width="4.6640625" customWidth="1"/>
    <col min="8710" max="8710" width="12.6640625" customWidth="1"/>
    <col min="8711" max="8711" width="2.6640625" customWidth="1"/>
    <col min="8712" max="8713" width="9.88671875" customWidth="1"/>
    <col min="8714" max="8714" width="0" hidden="1" customWidth="1"/>
    <col min="8715" max="8715" width="2.6640625" customWidth="1"/>
    <col min="8716" max="8717" width="9.88671875" customWidth="1"/>
    <col min="8718" max="8718" width="0" hidden="1" customWidth="1"/>
    <col min="8719" max="8719" width="2.6640625" customWidth="1"/>
    <col min="8720" max="8721" width="8.88671875" customWidth="1"/>
    <col min="8722" max="8722" width="0" hidden="1" customWidth="1"/>
    <col min="8723" max="8723" width="2.6640625" customWidth="1"/>
    <col min="8724" max="8724" width="9.88671875" customWidth="1"/>
    <col min="8725" max="8726" width="5.33203125" customWidth="1"/>
    <col min="8727" max="8727" width="0" hidden="1" customWidth="1"/>
    <col min="8728" max="8728" width="6.88671875" customWidth="1"/>
    <col min="8729" max="8730" width="9.109375" customWidth="1"/>
    <col min="8731" max="8736" width="0" hidden="1" customWidth="1"/>
    <col min="8961" max="8961" width="6.6640625" customWidth="1"/>
    <col min="8962" max="8962" width="5.6640625" customWidth="1"/>
    <col min="8963" max="8963" width="0" hidden="1" customWidth="1"/>
    <col min="8964" max="8964" width="20.6640625" customWidth="1"/>
    <col min="8965" max="8965" width="4.6640625" customWidth="1"/>
    <col min="8966" max="8966" width="12.6640625" customWidth="1"/>
    <col min="8967" max="8967" width="2.6640625" customWidth="1"/>
    <col min="8968" max="8969" width="9.88671875" customWidth="1"/>
    <col min="8970" max="8970" width="0" hidden="1" customWidth="1"/>
    <col min="8971" max="8971" width="2.6640625" customWidth="1"/>
    <col min="8972" max="8973" width="9.88671875" customWidth="1"/>
    <col min="8974" max="8974" width="0" hidden="1" customWidth="1"/>
    <col min="8975" max="8975" width="2.6640625" customWidth="1"/>
    <col min="8976" max="8977" width="8.88671875" customWidth="1"/>
    <col min="8978" max="8978" width="0" hidden="1" customWidth="1"/>
    <col min="8979" max="8979" width="2.6640625" customWidth="1"/>
    <col min="8980" max="8980" width="9.88671875" customWidth="1"/>
    <col min="8981" max="8982" width="5.33203125" customWidth="1"/>
    <col min="8983" max="8983" width="0" hidden="1" customWidth="1"/>
    <col min="8984" max="8984" width="6.88671875" customWidth="1"/>
    <col min="8985" max="8986" width="9.109375" customWidth="1"/>
    <col min="8987" max="8992" width="0" hidden="1" customWidth="1"/>
    <col min="9217" max="9217" width="6.6640625" customWidth="1"/>
    <col min="9218" max="9218" width="5.6640625" customWidth="1"/>
    <col min="9219" max="9219" width="0" hidden="1" customWidth="1"/>
    <col min="9220" max="9220" width="20.6640625" customWidth="1"/>
    <col min="9221" max="9221" width="4.6640625" customWidth="1"/>
    <col min="9222" max="9222" width="12.6640625" customWidth="1"/>
    <col min="9223" max="9223" width="2.6640625" customWidth="1"/>
    <col min="9224" max="9225" width="9.88671875" customWidth="1"/>
    <col min="9226" max="9226" width="0" hidden="1" customWidth="1"/>
    <col min="9227" max="9227" width="2.6640625" customWidth="1"/>
    <col min="9228" max="9229" width="9.88671875" customWidth="1"/>
    <col min="9230" max="9230" width="0" hidden="1" customWidth="1"/>
    <col min="9231" max="9231" width="2.6640625" customWidth="1"/>
    <col min="9232" max="9233" width="8.88671875" customWidth="1"/>
    <col min="9234" max="9234" width="0" hidden="1" customWidth="1"/>
    <col min="9235" max="9235" width="2.6640625" customWidth="1"/>
    <col min="9236" max="9236" width="9.88671875" customWidth="1"/>
    <col min="9237" max="9238" width="5.33203125" customWidth="1"/>
    <col min="9239" max="9239" width="0" hidden="1" customWidth="1"/>
    <col min="9240" max="9240" width="6.88671875" customWidth="1"/>
    <col min="9241" max="9242" width="9.109375" customWidth="1"/>
    <col min="9243" max="9248" width="0" hidden="1" customWidth="1"/>
    <col min="9473" max="9473" width="6.6640625" customWidth="1"/>
    <col min="9474" max="9474" width="5.6640625" customWidth="1"/>
    <col min="9475" max="9475" width="0" hidden="1" customWidth="1"/>
    <col min="9476" max="9476" width="20.6640625" customWidth="1"/>
    <col min="9477" max="9477" width="4.6640625" customWidth="1"/>
    <col min="9478" max="9478" width="12.6640625" customWidth="1"/>
    <col min="9479" max="9479" width="2.6640625" customWidth="1"/>
    <col min="9480" max="9481" width="9.88671875" customWidth="1"/>
    <col min="9482" max="9482" width="0" hidden="1" customWidth="1"/>
    <col min="9483" max="9483" width="2.6640625" customWidth="1"/>
    <col min="9484" max="9485" width="9.88671875" customWidth="1"/>
    <col min="9486" max="9486" width="0" hidden="1" customWidth="1"/>
    <col min="9487" max="9487" width="2.6640625" customWidth="1"/>
    <col min="9488" max="9489" width="8.88671875" customWidth="1"/>
    <col min="9490" max="9490" width="0" hidden="1" customWidth="1"/>
    <col min="9491" max="9491" width="2.6640625" customWidth="1"/>
    <col min="9492" max="9492" width="9.88671875" customWidth="1"/>
    <col min="9493" max="9494" width="5.33203125" customWidth="1"/>
    <col min="9495" max="9495" width="0" hidden="1" customWidth="1"/>
    <col min="9496" max="9496" width="6.88671875" customWidth="1"/>
    <col min="9497" max="9498" width="9.109375" customWidth="1"/>
    <col min="9499" max="9504" width="0" hidden="1" customWidth="1"/>
    <col min="9729" max="9729" width="6.6640625" customWidth="1"/>
    <col min="9730" max="9730" width="5.6640625" customWidth="1"/>
    <col min="9731" max="9731" width="0" hidden="1" customWidth="1"/>
    <col min="9732" max="9732" width="20.6640625" customWidth="1"/>
    <col min="9733" max="9733" width="4.6640625" customWidth="1"/>
    <col min="9734" max="9734" width="12.6640625" customWidth="1"/>
    <col min="9735" max="9735" width="2.6640625" customWidth="1"/>
    <col min="9736" max="9737" width="9.88671875" customWidth="1"/>
    <col min="9738" max="9738" width="0" hidden="1" customWidth="1"/>
    <col min="9739" max="9739" width="2.6640625" customWidth="1"/>
    <col min="9740" max="9741" width="9.88671875" customWidth="1"/>
    <col min="9742" max="9742" width="0" hidden="1" customWidth="1"/>
    <col min="9743" max="9743" width="2.6640625" customWidth="1"/>
    <col min="9744" max="9745" width="8.88671875" customWidth="1"/>
    <col min="9746" max="9746" width="0" hidden="1" customWidth="1"/>
    <col min="9747" max="9747" width="2.6640625" customWidth="1"/>
    <col min="9748" max="9748" width="9.88671875" customWidth="1"/>
    <col min="9749" max="9750" width="5.33203125" customWidth="1"/>
    <col min="9751" max="9751" width="0" hidden="1" customWidth="1"/>
    <col min="9752" max="9752" width="6.88671875" customWidth="1"/>
    <col min="9753" max="9754" width="9.109375" customWidth="1"/>
    <col min="9755" max="9760" width="0" hidden="1" customWidth="1"/>
    <col min="9985" max="9985" width="6.6640625" customWidth="1"/>
    <col min="9986" max="9986" width="5.6640625" customWidth="1"/>
    <col min="9987" max="9987" width="0" hidden="1" customWidth="1"/>
    <col min="9988" max="9988" width="20.6640625" customWidth="1"/>
    <col min="9989" max="9989" width="4.6640625" customWidth="1"/>
    <col min="9990" max="9990" width="12.6640625" customWidth="1"/>
    <col min="9991" max="9991" width="2.6640625" customWidth="1"/>
    <col min="9992" max="9993" width="9.88671875" customWidth="1"/>
    <col min="9994" max="9994" width="0" hidden="1" customWidth="1"/>
    <col min="9995" max="9995" width="2.6640625" customWidth="1"/>
    <col min="9996" max="9997" width="9.88671875" customWidth="1"/>
    <col min="9998" max="9998" width="0" hidden="1" customWidth="1"/>
    <col min="9999" max="9999" width="2.6640625" customWidth="1"/>
    <col min="10000" max="10001" width="8.88671875" customWidth="1"/>
    <col min="10002" max="10002" width="0" hidden="1" customWidth="1"/>
    <col min="10003" max="10003" width="2.6640625" customWidth="1"/>
    <col min="10004" max="10004" width="9.88671875" customWidth="1"/>
    <col min="10005" max="10006" width="5.33203125" customWidth="1"/>
    <col min="10007" max="10007" width="0" hidden="1" customWidth="1"/>
    <col min="10008" max="10008" width="6.88671875" customWidth="1"/>
    <col min="10009" max="10010" width="9.109375" customWidth="1"/>
    <col min="10011" max="10016" width="0" hidden="1" customWidth="1"/>
    <col min="10241" max="10241" width="6.6640625" customWidth="1"/>
    <col min="10242" max="10242" width="5.6640625" customWidth="1"/>
    <col min="10243" max="10243" width="0" hidden="1" customWidth="1"/>
    <col min="10244" max="10244" width="20.6640625" customWidth="1"/>
    <col min="10245" max="10245" width="4.6640625" customWidth="1"/>
    <col min="10246" max="10246" width="12.6640625" customWidth="1"/>
    <col min="10247" max="10247" width="2.6640625" customWidth="1"/>
    <col min="10248" max="10249" width="9.88671875" customWidth="1"/>
    <col min="10250" max="10250" width="0" hidden="1" customWidth="1"/>
    <col min="10251" max="10251" width="2.6640625" customWidth="1"/>
    <col min="10252" max="10253" width="9.88671875" customWidth="1"/>
    <col min="10254" max="10254" width="0" hidden="1" customWidth="1"/>
    <col min="10255" max="10255" width="2.6640625" customWidth="1"/>
    <col min="10256" max="10257" width="8.88671875" customWidth="1"/>
    <col min="10258" max="10258" width="0" hidden="1" customWidth="1"/>
    <col min="10259" max="10259" width="2.6640625" customWidth="1"/>
    <col min="10260" max="10260" width="9.88671875" customWidth="1"/>
    <col min="10261" max="10262" width="5.33203125" customWidth="1"/>
    <col min="10263" max="10263" width="0" hidden="1" customWidth="1"/>
    <col min="10264" max="10264" width="6.88671875" customWidth="1"/>
    <col min="10265" max="10266" width="9.109375" customWidth="1"/>
    <col min="10267" max="10272" width="0" hidden="1" customWidth="1"/>
    <col min="10497" max="10497" width="6.6640625" customWidth="1"/>
    <col min="10498" max="10498" width="5.6640625" customWidth="1"/>
    <col min="10499" max="10499" width="0" hidden="1" customWidth="1"/>
    <col min="10500" max="10500" width="20.6640625" customWidth="1"/>
    <col min="10501" max="10501" width="4.6640625" customWidth="1"/>
    <col min="10502" max="10502" width="12.6640625" customWidth="1"/>
    <col min="10503" max="10503" width="2.6640625" customWidth="1"/>
    <col min="10504" max="10505" width="9.88671875" customWidth="1"/>
    <col min="10506" max="10506" width="0" hidden="1" customWidth="1"/>
    <col min="10507" max="10507" width="2.6640625" customWidth="1"/>
    <col min="10508" max="10509" width="9.88671875" customWidth="1"/>
    <col min="10510" max="10510" width="0" hidden="1" customWidth="1"/>
    <col min="10511" max="10511" width="2.6640625" customWidth="1"/>
    <col min="10512" max="10513" width="8.88671875" customWidth="1"/>
    <col min="10514" max="10514" width="0" hidden="1" customWidth="1"/>
    <col min="10515" max="10515" width="2.6640625" customWidth="1"/>
    <col min="10516" max="10516" width="9.88671875" customWidth="1"/>
    <col min="10517" max="10518" width="5.33203125" customWidth="1"/>
    <col min="10519" max="10519" width="0" hidden="1" customWidth="1"/>
    <col min="10520" max="10520" width="6.88671875" customWidth="1"/>
    <col min="10521" max="10522" width="9.109375" customWidth="1"/>
    <col min="10523" max="10528" width="0" hidden="1" customWidth="1"/>
    <col min="10753" max="10753" width="6.6640625" customWidth="1"/>
    <col min="10754" max="10754" width="5.6640625" customWidth="1"/>
    <col min="10755" max="10755" width="0" hidden="1" customWidth="1"/>
    <col min="10756" max="10756" width="20.6640625" customWidth="1"/>
    <col min="10757" max="10757" width="4.6640625" customWidth="1"/>
    <col min="10758" max="10758" width="12.6640625" customWidth="1"/>
    <col min="10759" max="10759" width="2.6640625" customWidth="1"/>
    <col min="10760" max="10761" width="9.88671875" customWidth="1"/>
    <col min="10762" max="10762" width="0" hidden="1" customWidth="1"/>
    <col min="10763" max="10763" width="2.6640625" customWidth="1"/>
    <col min="10764" max="10765" width="9.88671875" customWidth="1"/>
    <col min="10766" max="10766" width="0" hidden="1" customWidth="1"/>
    <col min="10767" max="10767" width="2.6640625" customWidth="1"/>
    <col min="10768" max="10769" width="8.88671875" customWidth="1"/>
    <col min="10770" max="10770" width="0" hidden="1" customWidth="1"/>
    <col min="10771" max="10771" width="2.6640625" customWidth="1"/>
    <col min="10772" max="10772" width="9.88671875" customWidth="1"/>
    <col min="10773" max="10774" width="5.33203125" customWidth="1"/>
    <col min="10775" max="10775" width="0" hidden="1" customWidth="1"/>
    <col min="10776" max="10776" width="6.88671875" customWidth="1"/>
    <col min="10777" max="10778" width="9.109375" customWidth="1"/>
    <col min="10779" max="10784" width="0" hidden="1" customWidth="1"/>
    <col min="11009" max="11009" width="6.6640625" customWidth="1"/>
    <col min="11010" max="11010" width="5.6640625" customWidth="1"/>
    <col min="11011" max="11011" width="0" hidden="1" customWidth="1"/>
    <col min="11012" max="11012" width="20.6640625" customWidth="1"/>
    <col min="11013" max="11013" width="4.6640625" customWidth="1"/>
    <col min="11014" max="11014" width="12.6640625" customWidth="1"/>
    <col min="11015" max="11015" width="2.6640625" customWidth="1"/>
    <col min="11016" max="11017" width="9.88671875" customWidth="1"/>
    <col min="11018" max="11018" width="0" hidden="1" customWidth="1"/>
    <col min="11019" max="11019" width="2.6640625" customWidth="1"/>
    <col min="11020" max="11021" width="9.88671875" customWidth="1"/>
    <col min="11022" max="11022" width="0" hidden="1" customWidth="1"/>
    <col min="11023" max="11023" width="2.6640625" customWidth="1"/>
    <col min="11024" max="11025" width="8.88671875" customWidth="1"/>
    <col min="11026" max="11026" width="0" hidden="1" customWidth="1"/>
    <col min="11027" max="11027" width="2.6640625" customWidth="1"/>
    <col min="11028" max="11028" width="9.88671875" customWidth="1"/>
    <col min="11029" max="11030" width="5.33203125" customWidth="1"/>
    <col min="11031" max="11031" width="0" hidden="1" customWidth="1"/>
    <col min="11032" max="11032" width="6.88671875" customWidth="1"/>
    <col min="11033" max="11034" width="9.109375" customWidth="1"/>
    <col min="11035" max="11040" width="0" hidden="1" customWidth="1"/>
    <col min="11265" max="11265" width="6.6640625" customWidth="1"/>
    <col min="11266" max="11266" width="5.6640625" customWidth="1"/>
    <col min="11267" max="11267" width="0" hidden="1" customWidth="1"/>
    <col min="11268" max="11268" width="20.6640625" customWidth="1"/>
    <col min="11269" max="11269" width="4.6640625" customWidth="1"/>
    <col min="11270" max="11270" width="12.6640625" customWidth="1"/>
    <col min="11271" max="11271" width="2.6640625" customWidth="1"/>
    <col min="11272" max="11273" width="9.88671875" customWidth="1"/>
    <col min="11274" max="11274" width="0" hidden="1" customWidth="1"/>
    <col min="11275" max="11275" width="2.6640625" customWidth="1"/>
    <col min="11276" max="11277" width="9.88671875" customWidth="1"/>
    <col min="11278" max="11278" width="0" hidden="1" customWidth="1"/>
    <col min="11279" max="11279" width="2.6640625" customWidth="1"/>
    <col min="11280" max="11281" width="8.88671875" customWidth="1"/>
    <col min="11282" max="11282" width="0" hidden="1" customWidth="1"/>
    <col min="11283" max="11283" width="2.6640625" customWidth="1"/>
    <col min="11284" max="11284" width="9.88671875" customWidth="1"/>
    <col min="11285" max="11286" width="5.33203125" customWidth="1"/>
    <col min="11287" max="11287" width="0" hidden="1" customWidth="1"/>
    <col min="11288" max="11288" width="6.88671875" customWidth="1"/>
    <col min="11289" max="11290" width="9.109375" customWidth="1"/>
    <col min="11291" max="11296" width="0" hidden="1" customWidth="1"/>
    <col min="11521" max="11521" width="6.6640625" customWidth="1"/>
    <col min="11522" max="11522" width="5.6640625" customWidth="1"/>
    <col min="11523" max="11523" width="0" hidden="1" customWidth="1"/>
    <col min="11524" max="11524" width="20.6640625" customWidth="1"/>
    <col min="11525" max="11525" width="4.6640625" customWidth="1"/>
    <col min="11526" max="11526" width="12.6640625" customWidth="1"/>
    <col min="11527" max="11527" width="2.6640625" customWidth="1"/>
    <col min="11528" max="11529" width="9.88671875" customWidth="1"/>
    <col min="11530" max="11530" width="0" hidden="1" customWidth="1"/>
    <col min="11531" max="11531" width="2.6640625" customWidth="1"/>
    <col min="11532" max="11533" width="9.88671875" customWidth="1"/>
    <col min="11534" max="11534" width="0" hidden="1" customWidth="1"/>
    <col min="11535" max="11535" width="2.6640625" customWidth="1"/>
    <col min="11536" max="11537" width="8.88671875" customWidth="1"/>
    <col min="11538" max="11538" width="0" hidden="1" customWidth="1"/>
    <col min="11539" max="11539" width="2.6640625" customWidth="1"/>
    <col min="11540" max="11540" width="9.88671875" customWidth="1"/>
    <col min="11541" max="11542" width="5.33203125" customWidth="1"/>
    <col min="11543" max="11543" width="0" hidden="1" customWidth="1"/>
    <col min="11544" max="11544" width="6.88671875" customWidth="1"/>
    <col min="11545" max="11546" width="9.109375" customWidth="1"/>
    <col min="11547" max="11552" width="0" hidden="1" customWidth="1"/>
    <col min="11777" max="11777" width="6.6640625" customWidth="1"/>
    <col min="11778" max="11778" width="5.6640625" customWidth="1"/>
    <col min="11779" max="11779" width="0" hidden="1" customWidth="1"/>
    <col min="11780" max="11780" width="20.6640625" customWidth="1"/>
    <col min="11781" max="11781" width="4.6640625" customWidth="1"/>
    <col min="11782" max="11782" width="12.6640625" customWidth="1"/>
    <col min="11783" max="11783" width="2.6640625" customWidth="1"/>
    <col min="11784" max="11785" width="9.88671875" customWidth="1"/>
    <col min="11786" max="11786" width="0" hidden="1" customWidth="1"/>
    <col min="11787" max="11787" width="2.6640625" customWidth="1"/>
    <col min="11788" max="11789" width="9.88671875" customWidth="1"/>
    <col min="11790" max="11790" width="0" hidden="1" customWidth="1"/>
    <col min="11791" max="11791" width="2.6640625" customWidth="1"/>
    <col min="11792" max="11793" width="8.88671875" customWidth="1"/>
    <col min="11794" max="11794" width="0" hidden="1" customWidth="1"/>
    <col min="11795" max="11795" width="2.6640625" customWidth="1"/>
    <col min="11796" max="11796" width="9.88671875" customWidth="1"/>
    <col min="11797" max="11798" width="5.33203125" customWidth="1"/>
    <col min="11799" max="11799" width="0" hidden="1" customWidth="1"/>
    <col min="11800" max="11800" width="6.88671875" customWidth="1"/>
    <col min="11801" max="11802" width="9.109375" customWidth="1"/>
    <col min="11803" max="11808" width="0" hidden="1" customWidth="1"/>
    <col min="12033" max="12033" width="6.6640625" customWidth="1"/>
    <col min="12034" max="12034" width="5.6640625" customWidth="1"/>
    <col min="12035" max="12035" width="0" hidden="1" customWidth="1"/>
    <col min="12036" max="12036" width="20.6640625" customWidth="1"/>
    <col min="12037" max="12037" width="4.6640625" customWidth="1"/>
    <col min="12038" max="12038" width="12.6640625" customWidth="1"/>
    <col min="12039" max="12039" width="2.6640625" customWidth="1"/>
    <col min="12040" max="12041" width="9.88671875" customWidth="1"/>
    <col min="12042" max="12042" width="0" hidden="1" customWidth="1"/>
    <col min="12043" max="12043" width="2.6640625" customWidth="1"/>
    <col min="12044" max="12045" width="9.88671875" customWidth="1"/>
    <col min="12046" max="12046" width="0" hidden="1" customWidth="1"/>
    <col min="12047" max="12047" width="2.6640625" customWidth="1"/>
    <col min="12048" max="12049" width="8.88671875" customWidth="1"/>
    <col min="12050" max="12050" width="0" hidden="1" customWidth="1"/>
    <col min="12051" max="12051" width="2.6640625" customWidth="1"/>
    <col min="12052" max="12052" width="9.88671875" customWidth="1"/>
    <col min="12053" max="12054" width="5.33203125" customWidth="1"/>
    <col min="12055" max="12055" width="0" hidden="1" customWidth="1"/>
    <col min="12056" max="12056" width="6.88671875" customWidth="1"/>
    <col min="12057" max="12058" width="9.109375" customWidth="1"/>
    <col min="12059" max="12064" width="0" hidden="1" customWidth="1"/>
    <col min="12289" max="12289" width="6.6640625" customWidth="1"/>
    <col min="12290" max="12290" width="5.6640625" customWidth="1"/>
    <col min="12291" max="12291" width="0" hidden="1" customWidth="1"/>
    <col min="12292" max="12292" width="20.6640625" customWidth="1"/>
    <col min="12293" max="12293" width="4.6640625" customWidth="1"/>
    <col min="12294" max="12294" width="12.6640625" customWidth="1"/>
    <col min="12295" max="12295" width="2.6640625" customWidth="1"/>
    <col min="12296" max="12297" width="9.88671875" customWidth="1"/>
    <col min="12298" max="12298" width="0" hidden="1" customWidth="1"/>
    <col min="12299" max="12299" width="2.6640625" customWidth="1"/>
    <col min="12300" max="12301" width="9.88671875" customWidth="1"/>
    <col min="12302" max="12302" width="0" hidden="1" customWidth="1"/>
    <col min="12303" max="12303" width="2.6640625" customWidth="1"/>
    <col min="12304" max="12305" width="8.88671875" customWidth="1"/>
    <col min="12306" max="12306" width="0" hidden="1" customWidth="1"/>
    <col min="12307" max="12307" width="2.6640625" customWidth="1"/>
    <col min="12308" max="12308" width="9.88671875" customWidth="1"/>
    <col min="12309" max="12310" width="5.33203125" customWidth="1"/>
    <col min="12311" max="12311" width="0" hidden="1" customWidth="1"/>
    <col min="12312" max="12312" width="6.88671875" customWidth="1"/>
    <col min="12313" max="12314" width="9.109375" customWidth="1"/>
    <col min="12315" max="12320" width="0" hidden="1" customWidth="1"/>
    <col min="12545" max="12545" width="6.6640625" customWidth="1"/>
    <col min="12546" max="12546" width="5.6640625" customWidth="1"/>
    <col min="12547" max="12547" width="0" hidden="1" customWidth="1"/>
    <col min="12548" max="12548" width="20.6640625" customWidth="1"/>
    <col min="12549" max="12549" width="4.6640625" customWidth="1"/>
    <col min="12550" max="12550" width="12.6640625" customWidth="1"/>
    <col min="12551" max="12551" width="2.6640625" customWidth="1"/>
    <col min="12552" max="12553" width="9.88671875" customWidth="1"/>
    <col min="12554" max="12554" width="0" hidden="1" customWidth="1"/>
    <col min="12555" max="12555" width="2.6640625" customWidth="1"/>
    <col min="12556" max="12557" width="9.88671875" customWidth="1"/>
    <col min="12558" max="12558" width="0" hidden="1" customWidth="1"/>
    <col min="12559" max="12559" width="2.6640625" customWidth="1"/>
    <col min="12560" max="12561" width="8.88671875" customWidth="1"/>
    <col min="12562" max="12562" width="0" hidden="1" customWidth="1"/>
    <col min="12563" max="12563" width="2.6640625" customWidth="1"/>
    <col min="12564" max="12564" width="9.88671875" customWidth="1"/>
    <col min="12565" max="12566" width="5.33203125" customWidth="1"/>
    <col min="12567" max="12567" width="0" hidden="1" customWidth="1"/>
    <col min="12568" max="12568" width="6.88671875" customWidth="1"/>
    <col min="12569" max="12570" width="9.109375" customWidth="1"/>
    <col min="12571" max="12576" width="0" hidden="1" customWidth="1"/>
    <col min="12801" max="12801" width="6.6640625" customWidth="1"/>
    <col min="12802" max="12802" width="5.6640625" customWidth="1"/>
    <col min="12803" max="12803" width="0" hidden="1" customWidth="1"/>
    <col min="12804" max="12804" width="20.6640625" customWidth="1"/>
    <col min="12805" max="12805" width="4.6640625" customWidth="1"/>
    <col min="12806" max="12806" width="12.6640625" customWidth="1"/>
    <col min="12807" max="12807" width="2.6640625" customWidth="1"/>
    <col min="12808" max="12809" width="9.88671875" customWidth="1"/>
    <col min="12810" max="12810" width="0" hidden="1" customWidth="1"/>
    <col min="12811" max="12811" width="2.6640625" customWidth="1"/>
    <col min="12812" max="12813" width="9.88671875" customWidth="1"/>
    <col min="12814" max="12814" width="0" hidden="1" customWidth="1"/>
    <col min="12815" max="12815" width="2.6640625" customWidth="1"/>
    <col min="12816" max="12817" width="8.88671875" customWidth="1"/>
    <col min="12818" max="12818" width="0" hidden="1" customWidth="1"/>
    <col min="12819" max="12819" width="2.6640625" customWidth="1"/>
    <col min="12820" max="12820" width="9.88671875" customWidth="1"/>
    <col min="12821" max="12822" width="5.33203125" customWidth="1"/>
    <col min="12823" max="12823" width="0" hidden="1" customWidth="1"/>
    <col min="12824" max="12824" width="6.88671875" customWidth="1"/>
    <col min="12825" max="12826" width="9.109375" customWidth="1"/>
    <col min="12827" max="12832" width="0" hidden="1" customWidth="1"/>
    <col min="13057" max="13057" width="6.6640625" customWidth="1"/>
    <col min="13058" max="13058" width="5.6640625" customWidth="1"/>
    <col min="13059" max="13059" width="0" hidden="1" customWidth="1"/>
    <col min="13060" max="13060" width="20.6640625" customWidth="1"/>
    <col min="13061" max="13061" width="4.6640625" customWidth="1"/>
    <col min="13062" max="13062" width="12.6640625" customWidth="1"/>
    <col min="13063" max="13063" width="2.6640625" customWidth="1"/>
    <col min="13064" max="13065" width="9.88671875" customWidth="1"/>
    <col min="13066" max="13066" width="0" hidden="1" customWidth="1"/>
    <col min="13067" max="13067" width="2.6640625" customWidth="1"/>
    <col min="13068" max="13069" width="9.88671875" customWidth="1"/>
    <col min="13070" max="13070" width="0" hidden="1" customWidth="1"/>
    <col min="13071" max="13071" width="2.6640625" customWidth="1"/>
    <col min="13072" max="13073" width="8.88671875" customWidth="1"/>
    <col min="13074" max="13074" width="0" hidden="1" customWidth="1"/>
    <col min="13075" max="13075" width="2.6640625" customWidth="1"/>
    <col min="13076" max="13076" width="9.88671875" customWidth="1"/>
    <col min="13077" max="13078" width="5.33203125" customWidth="1"/>
    <col min="13079" max="13079" width="0" hidden="1" customWidth="1"/>
    <col min="13080" max="13080" width="6.88671875" customWidth="1"/>
    <col min="13081" max="13082" width="9.109375" customWidth="1"/>
    <col min="13083" max="13088" width="0" hidden="1" customWidth="1"/>
    <col min="13313" max="13313" width="6.6640625" customWidth="1"/>
    <col min="13314" max="13314" width="5.6640625" customWidth="1"/>
    <col min="13315" max="13315" width="0" hidden="1" customWidth="1"/>
    <col min="13316" max="13316" width="20.6640625" customWidth="1"/>
    <col min="13317" max="13317" width="4.6640625" customWidth="1"/>
    <col min="13318" max="13318" width="12.6640625" customWidth="1"/>
    <col min="13319" max="13319" width="2.6640625" customWidth="1"/>
    <col min="13320" max="13321" width="9.88671875" customWidth="1"/>
    <col min="13322" max="13322" width="0" hidden="1" customWidth="1"/>
    <col min="13323" max="13323" width="2.6640625" customWidth="1"/>
    <col min="13324" max="13325" width="9.88671875" customWidth="1"/>
    <col min="13326" max="13326" width="0" hidden="1" customWidth="1"/>
    <col min="13327" max="13327" width="2.6640625" customWidth="1"/>
    <col min="13328" max="13329" width="8.88671875" customWidth="1"/>
    <col min="13330" max="13330" width="0" hidden="1" customWidth="1"/>
    <col min="13331" max="13331" width="2.6640625" customWidth="1"/>
    <col min="13332" max="13332" width="9.88671875" customWidth="1"/>
    <col min="13333" max="13334" width="5.33203125" customWidth="1"/>
    <col min="13335" max="13335" width="0" hidden="1" customWidth="1"/>
    <col min="13336" max="13336" width="6.88671875" customWidth="1"/>
    <col min="13337" max="13338" width="9.109375" customWidth="1"/>
    <col min="13339" max="13344" width="0" hidden="1" customWidth="1"/>
    <col min="13569" max="13569" width="6.6640625" customWidth="1"/>
    <col min="13570" max="13570" width="5.6640625" customWidth="1"/>
    <col min="13571" max="13571" width="0" hidden="1" customWidth="1"/>
    <col min="13572" max="13572" width="20.6640625" customWidth="1"/>
    <col min="13573" max="13573" width="4.6640625" customWidth="1"/>
    <col min="13574" max="13574" width="12.6640625" customWidth="1"/>
    <col min="13575" max="13575" width="2.6640625" customWidth="1"/>
    <col min="13576" max="13577" width="9.88671875" customWidth="1"/>
    <col min="13578" max="13578" width="0" hidden="1" customWidth="1"/>
    <col min="13579" max="13579" width="2.6640625" customWidth="1"/>
    <col min="13580" max="13581" width="9.88671875" customWidth="1"/>
    <col min="13582" max="13582" width="0" hidden="1" customWidth="1"/>
    <col min="13583" max="13583" width="2.6640625" customWidth="1"/>
    <col min="13584" max="13585" width="8.88671875" customWidth="1"/>
    <col min="13586" max="13586" width="0" hidden="1" customWidth="1"/>
    <col min="13587" max="13587" width="2.6640625" customWidth="1"/>
    <col min="13588" max="13588" width="9.88671875" customWidth="1"/>
    <col min="13589" max="13590" width="5.33203125" customWidth="1"/>
    <col min="13591" max="13591" width="0" hidden="1" customWidth="1"/>
    <col min="13592" max="13592" width="6.88671875" customWidth="1"/>
    <col min="13593" max="13594" width="9.109375" customWidth="1"/>
    <col min="13595" max="13600" width="0" hidden="1" customWidth="1"/>
    <col min="13825" max="13825" width="6.6640625" customWidth="1"/>
    <col min="13826" max="13826" width="5.6640625" customWidth="1"/>
    <col min="13827" max="13827" width="0" hidden="1" customWidth="1"/>
    <col min="13828" max="13828" width="20.6640625" customWidth="1"/>
    <col min="13829" max="13829" width="4.6640625" customWidth="1"/>
    <col min="13830" max="13830" width="12.6640625" customWidth="1"/>
    <col min="13831" max="13831" width="2.6640625" customWidth="1"/>
    <col min="13832" max="13833" width="9.88671875" customWidth="1"/>
    <col min="13834" max="13834" width="0" hidden="1" customWidth="1"/>
    <col min="13835" max="13835" width="2.6640625" customWidth="1"/>
    <col min="13836" max="13837" width="9.88671875" customWidth="1"/>
    <col min="13838" max="13838" width="0" hidden="1" customWidth="1"/>
    <col min="13839" max="13839" width="2.6640625" customWidth="1"/>
    <col min="13840" max="13841" width="8.88671875" customWidth="1"/>
    <col min="13842" max="13842" width="0" hidden="1" customWidth="1"/>
    <col min="13843" max="13843" width="2.6640625" customWidth="1"/>
    <col min="13844" max="13844" width="9.88671875" customWidth="1"/>
    <col min="13845" max="13846" width="5.33203125" customWidth="1"/>
    <col min="13847" max="13847" width="0" hidden="1" customWidth="1"/>
    <col min="13848" max="13848" width="6.88671875" customWidth="1"/>
    <col min="13849" max="13850" width="9.109375" customWidth="1"/>
    <col min="13851" max="13856" width="0" hidden="1" customWidth="1"/>
    <col min="14081" max="14081" width="6.6640625" customWidth="1"/>
    <col min="14082" max="14082" width="5.6640625" customWidth="1"/>
    <col min="14083" max="14083" width="0" hidden="1" customWidth="1"/>
    <col min="14084" max="14084" width="20.6640625" customWidth="1"/>
    <col min="14085" max="14085" width="4.6640625" customWidth="1"/>
    <col min="14086" max="14086" width="12.6640625" customWidth="1"/>
    <col min="14087" max="14087" width="2.6640625" customWidth="1"/>
    <col min="14088" max="14089" width="9.88671875" customWidth="1"/>
    <col min="14090" max="14090" width="0" hidden="1" customWidth="1"/>
    <col min="14091" max="14091" width="2.6640625" customWidth="1"/>
    <col min="14092" max="14093" width="9.88671875" customWidth="1"/>
    <col min="14094" max="14094" width="0" hidden="1" customWidth="1"/>
    <col min="14095" max="14095" width="2.6640625" customWidth="1"/>
    <col min="14096" max="14097" width="8.88671875" customWidth="1"/>
    <col min="14098" max="14098" width="0" hidden="1" customWidth="1"/>
    <col min="14099" max="14099" width="2.6640625" customWidth="1"/>
    <col min="14100" max="14100" width="9.88671875" customWidth="1"/>
    <col min="14101" max="14102" width="5.33203125" customWidth="1"/>
    <col min="14103" max="14103" width="0" hidden="1" customWidth="1"/>
    <col min="14104" max="14104" width="6.88671875" customWidth="1"/>
    <col min="14105" max="14106" width="9.109375" customWidth="1"/>
    <col min="14107" max="14112" width="0" hidden="1" customWidth="1"/>
    <col min="14337" max="14337" width="6.6640625" customWidth="1"/>
    <col min="14338" max="14338" width="5.6640625" customWidth="1"/>
    <col min="14339" max="14339" width="0" hidden="1" customWidth="1"/>
    <col min="14340" max="14340" width="20.6640625" customWidth="1"/>
    <col min="14341" max="14341" width="4.6640625" customWidth="1"/>
    <col min="14342" max="14342" width="12.6640625" customWidth="1"/>
    <col min="14343" max="14343" width="2.6640625" customWidth="1"/>
    <col min="14344" max="14345" width="9.88671875" customWidth="1"/>
    <col min="14346" max="14346" width="0" hidden="1" customWidth="1"/>
    <col min="14347" max="14347" width="2.6640625" customWidth="1"/>
    <col min="14348" max="14349" width="9.88671875" customWidth="1"/>
    <col min="14350" max="14350" width="0" hidden="1" customWidth="1"/>
    <col min="14351" max="14351" width="2.6640625" customWidth="1"/>
    <col min="14352" max="14353" width="8.88671875" customWidth="1"/>
    <col min="14354" max="14354" width="0" hidden="1" customWidth="1"/>
    <col min="14355" max="14355" width="2.6640625" customWidth="1"/>
    <col min="14356" max="14356" width="9.88671875" customWidth="1"/>
    <col min="14357" max="14358" width="5.33203125" customWidth="1"/>
    <col min="14359" max="14359" width="0" hidden="1" customWidth="1"/>
    <col min="14360" max="14360" width="6.88671875" customWidth="1"/>
    <col min="14361" max="14362" width="9.109375" customWidth="1"/>
    <col min="14363" max="14368" width="0" hidden="1" customWidth="1"/>
    <col min="14593" max="14593" width="6.6640625" customWidth="1"/>
    <col min="14594" max="14594" width="5.6640625" customWidth="1"/>
    <col min="14595" max="14595" width="0" hidden="1" customWidth="1"/>
    <col min="14596" max="14596" width="20.6640625" customWidth="1"/>
    <col min="14597" max="14597" width="4.6640625" customWidth="1"/>
    <col min="14598" max="14598" width="12.6640625" customWidth="1"/>
    <col min="14599" max="14599" width="2.6640625" customWidth="1"/>
    <col min="14600" max="14601" width="9.88671875" customWidth="1"/>
    <col min="14602" max="14602" width="0" hidden="1" customWidth="1"/>
    <col min="14603" max="14603" width="2.6640625" customWidth="1"/>
    <col min="14604" max="14605" width="9.88671875" customWidth="1"/>
    <col min="14606" max="14606" width="0" hidden="1" customWidth="1"/>
    <col min="14607" max="14607" width="2.6640625" customWidth="1"/>
    <col min="14608" max="14609" width="8.88671875" customWidth="1"/>
    <col min="14610" max="14610" width="0" hidden="1" customWidth="1"/>
    <col min="14611" max="14611" width="2.6640625" customWidth="1"/>
    <col min="14612" max="14612" width="9.88671875" customWidth="1"/>
    <col min="14613" max="14614" width="5.33203125" customWidth="1"/>
    <col min="14615" max="14615" width="0" hidden="1" customWidth="1"/>
    <col min="14616" max="14616" width="6.88671875" customWidth="1"/>
    <col min="14617" max="14618" width="9.109375" customWidth="1"/>
    <col min="14619" max="14624" width="0" hidden="1" customWidth="1"/>
    <col min="14849" max="14849" width="6.6640625" customWidth="1"/>
    <col min="14850" max="14850" width="5.6640625" customWidth="1"/>
    <col min="14851" max="14851" width="0" hidden="1" customWidth="1"/>
    <col min="14852" max="14852" width="20.6640625" customWidth="1"/>
    <col min="14853" max="14853" width="4.6640625" customWidth="1"/>
    <col min="14854" max="14854" width="12.6640625" customWidth="1"/>
    <col min="14855" max="14855" width="2.6640625" customWidth="1"/>
    <col min="14856" max="14857" width="9.88671875" customWidth="1"/>
    <col min="14858" max="14858" width="0" hidden="1" customWidth="1"/>
    <col min="14859" max="14859" width="2.6640625" customWidth="1"/>
    <col min="14860" max="14861" width="9.88671875" customWidth="1"/>
    <col min="14862" max="14862" width="0" hidden="1" customWidth="1"/>
    <col min="14863" max="14863" width="2.6640625" customWidth="1"/>
    <col min="14864" max="14865" width="8.88671875" customWidth="1"/>
    <col min="14866" max="14866" width="0" hidden="1" customWidth="1"/>
    <col min="14867" max="14867" width="2.6640625" customWidth="1"/>
    <col min="14868" max="14868" width="9.88671875" customWidth="1"/>
    <col min="14869" max="14870" width="5.33203125" customWidth="1"/>
    <col min="14871" max="14871" width="0" hidden="1" customWidth="1"/>
    <col min="14872" max="14872" width="6.88671875" customWidth="1"/>
    <col min="14873" max="14874" width="9.109375" customWidth="1"/>
    <col min="14875" max="14880" width="0" hidden="1" customWidth="1"/>
    <col min="15105" max="15105" width="6.6640625" customWidth="1"/>
    <col min="15106" max="15106" width="5.6640625" customWidth="1"/>
    <col min="15107" max="15107" width="0" hidden="1" customWidth="1"/>
    <col min="15108" max="15108" width="20.6640625" customWidth="1"/>
    <col min="15109" max="15109" width="4.6640625" customWidth="1"/>
    <col min="15110" max="15110" width="12.6640625" customWidth="1"/>
    <col min="15111" max="15111" width="2.6640625" customWidth="1"/>
    <col min="15112" max="15113" width="9.88671875" customWidth="1"/>
    <col min="15114" max="15114" width="0" hidden="1" customWidth="1"/>
    <col min="15115" max="15115" width="2.6640625" customWidth="1"/>
    <col min="15116" max="15117" width="9.88671875" customWidth="1"/>
    <col min="15118" max="15118" width="0" hidden="1" customWidth="1"/>
    <col min="15119" max="15119" width="2.6640625" customWidth="1"/>
    <col min="15120" max="15121" width="8.88671875" customWidth="1"/>
    <col min="15122" max="15122" width="0" hidden="1" customWidth="1"/>
    <col min="15123" max="15123" width="2.6640625" customWidth="1"/>
    <col min="15124" max="15124" width="9.88671875" customWidth="1"/>
    <col min="15125" max="15126" width="5.33203125" customWidth="1"/>
    <col min="15127" max="15127" width="0" hidden="1" customWidth="1"/>
    <col min="15128" max="15128" width="6.88671875" customWidth="1"/>
    <col min="15129" max="15130" width="9.109375" customWidth="1"/>
    <col min="15131" max="15136" width="0" hidden="1" customWidth="1"/>
    <col min="15361" max="15361" width="6.6640625" customWidth="1"/>
    <col min="15362" max="15362" width="5.6640625" customWidth="1"/>
    <col min="15363" max="15363" width="0" hidden="1" customWidth="1"/>
    <col min="15364" max="15364" width="20.6640625" customWidth="1"/>
    <col min="15365" max="15365" width="4.6640625" customWidth="1"/>
    <col min="15366" max="15366" width="12.6640625" customWidth="1"/>
    <col min="15367" max="15367" width="2.6640625" customWidth="1"/>
    <col min="15368" max="15369" width="9.88671875" customWidth="1"/>
    <col min="15370" max="15370" width="0" hidden="1" customWidth="1"/>
    <col min="15371" max="15371" width="2.6640625" customWidth="1"/>
    <col min="15372" max="15373" width="9.88671875" customWidth="1"/>
    <col min="15374" max="15374" width="0" hidden="1" customWidth="1"/>
    <col min="15375" max="15375" width="2.6640625" customWidth="1"/>
    <col min="15376" max="15377" width="8.88671875" customWidth="1"/>
    <col min="15378" max="15378" width="0" hidden="1" customWidth="1"/>
    <col min="15379" max="15379" width="2.6640625" customWidth="1"/>
    <col min="15380" max="15380" width="9.88671875" customWidth="1"/>
    <col min="15381" max="15382" width="5.33203125" customWidth="1"/>
    <col min="15383" max="15383" width="0" hidden="1" customWidth="1"/>
    <col min="15384" max="15384" width="6.88671875" customWidth="1"/>
    <col min="15385" max="15386" width="9.109375" customWidth="1"/>
    <col min="15387" max="15392" width="0" hidden="1" customWidth="1"/>
    <col min="15617" max="15617" width="6.6640625" customWidth="1"/>
    <col min="15618" max="15618" width="5.6640625" customWidth="1"/>
    <col min="15619" max="15619" width="0" hidden="1" customWidth="1"/>
    <col min="15620" max="15620" width="20.6640625" customWidth="1"/>
    <col min="15621" max="15621" width="4.6640625" customWidth="1"/>
    <col min="15622" max="15622" width="12.6640625" customWidth="1"/>
    <col min="15623" max="15623" width="2.6640625" customWidth="1"/>
    <col min="15624" max="15625" width="9.88671875" customWidth="1"/>
    <col min="15626" max="15626" width="0" hidden="1" customWidth="1"/>
    <col min="15627" max="15627" width="2.6640625" customWidth="1"/>
    <col min="15628" max="15629" width="9.88671875" customWidth="1"/>
    <col min="15630" max="15630" width="0" hidden="1" customWidth="1"/>
    <col min="15631" max="15631" width="2.6640625" customWidth="1"/>
    <col min="15632" max="15633" width="8.88671875" customWidth="1"/>
    <col min="15634" max="15634" width="0" hidden="1" customWidth="1"/>
    <col min="15635" max="15635" width="2.6640625" customWidth="1"/>
    <col min="15636" max="15636" width="9.88671875" customWidth="1"/>
    <col min="15637" max="15638" width="5.33203125" customWidth="1"/>
    <col min="15639" max="15639" width="0" hidden="1" customWidth="1"/>
    <col min="15640" max="15640" width="6.88671875" customWidth="1"/>
    <col min="15641" max="15642" width="9.109375" customWidth="1"/>
    <col min="15643" max="15648" width="0" hidden="1" customWidth="1"/>
    <col min="15873" max="15873" width="6.6640625" customWidth="1"/>
    <col min="15874" max="15874" width="5.6640625" customWidth="1"/>
    <col min="15875" max="15875" width="0" hidden="1" customWidth="1"/>
    <col min="15876" max="15876" width="20.6640625" customWidth="1"/>
    <col min="15877" max="15877" width="4.6640625" customWidth="1"/>
    <col min="15878" max="15878" width="12.6640625" customWidth="1"/>
    <col min="15879" max="15879" width="2.6640625" customWidth="1"/>
    <col min="15880" max="15881" width="9.88671875" customWidth="1"/>
    <col min="15882" max="15882" width="0" hidden="1" customWidth="1"/>
    <col min="15883" max="15883" width="2.6640625" customWidth="1"/>
    <col min="15884" max="15885" width="9.88671875" customWidth="1"/>
    <col min="15886" max="15886" width="0" hidden="1" customWidth="1"/>
    <col min="15887" max="15887" width="2.6640625" customWidth="1"/>
    <col min="15888" max="15889" width="8.88671875" customWidth="1"/>
    <col min="15890" max="15890" width="0" hidden="1" customWidth="1"/>
    <col min="15891" max="15891" width="2.6640625" customWidth="1"/>
    <col min="15892" max="15892" width="9.88671875" customWidth="1"/>
    <col min="15893" max="15894" width="5.33203125" customWidth="1"/>
    <col min="15895" max="15895" width="0" hidden="1" customWidth="1"/>
    <col min="15896" max="15896" width="6.88671875" customWidth="1"/>
    <col min="15897" max="15898" width="9.109375" customWidth="1"/>
    <col min="15899" max="15904" width="0" hidden="1" customWidth="1"/>
    <col min="16129" max="16129" width="6.6640625" customWidth="1"/>
    <col min="16130" max="16130" width="5.6640625" customWidth="1"/>
    <col min="16131" max="16131" width="0" hidden="1" customWidth="1"/>
    <col min="16132" max="16132" width="20.6640625" customWidth="1"/>
    <col min="16133" max="16133" width="4.6640625" customWidth="1"/>
    <col min="16134" max="16134" width="12.6640625" customWidth="1"/>
    <col min="16135" max="16135" width="2.6640625" customWidth="1"/>
    <col min="16136" max="16137" width="9.88671875" customWidth="1"/>
    <col min="16138" max="16138" width="0" hidden="1" customWidth="1"/>
    <col min="16139" max="16139" width="2.6640625" customWidth="1"/>
    <col min="16140" max="16141" width="9.88671875" customWidth="1"/>
    <col min="16142" max="16142" width="0" hidden="1" customWidth="1"/>
    <col min="16143" max="16143" width="2.6640625" customWidth="1"/>
    <col min="16144" max="16145" width="8.88671875" customWidth="1"/>
    <col min="16146" max="16146" width="0" hidden="1" customWidth="1"/>
    <col min="16147" max="16147" width="2.6640625" customWidth="1"/>
    <col min="16148" max="16148" width="9.88671875" customWidth="1"/>
    <col min="16149" max="16150" width="5.33203125" customWidth="1"/>
    <col min="16151" max="16151" width="0" hidden="1" customWidth="1"/>
    <col min="16152" max="16152" width="6.88671875" customWidth="1"/>
    <col min="16153" max="16154" width="9.109375" customWidth="1"/>
    <col min="16155" max="16160" width="0" hidden="1" customWidth="1"/>
  </cols>
  <sheetData>
    <row r="1" spans="1:35" ht="30" customHeight="1" x14ac:dyDescent="0.3">
      <c r="A1" s="330" t="s">
        <v>0</v>
      </c>
      <c r="B1" s="330"/>
      <c r="C1" s="330"/>
      <c r="D1" s="330"/>
      <c r="E1" s="330"/>
      <c r="F1" s="330"/>
      <c r="G1" s="330"/>
      <c r="H1" s="330"/>
      <c r="I1" s="330"/>
      <c r="J1" s="330"/>
      <c r="K1" s="330"/>
      <c r="L1" s="330"/>
      <c r="M1" s="330"/>
      <c r="N1" s="330"/>
      <c r="O1" s="330"/>
      <c r="P1" s="330"/>
      <c r="Q1" s="330"/>
      <c r="R1" s="330"/>
      <c r="S1" s="330"/>
      <c r="T1" s="330"/>
      <c r="U1" s="330"/>
      <c r="V1" s="330"/>
      <c r="W1" s="1"/>
      <c r="X1" s="2"/>
      <c r="Y1" s="2"/>
      <c r="Z1" s="2"/>
      <c r="AA1" s="3"/>
      <c r="AB1" s="3"/>
      <c r="AC1" s="3"/>
      <c r="AD1" s="3"/>
      <c r="AE1" s="3"/>
      <c r="AF1" s="3"/>
      <c r="AG1" s="2"/>
      <c r="AH1" s="2"/>
      <c r="AI1" s="2"/>
    </row>
    <row r="2" spans="1:35" x14ac:dyDescent="0.3">
      <c r="A2" s="331" t="s">
        <v>1</v>
      </c>
      <c r="B2" s="332"/>
      <c r="C2" s="332"/>
      <c r="D2" s="332"/>
      <c r="E2" s="332"/>
      <c r="F2" s="332"/>
      <c r="G2" s="332"/>
      <c r="H2" s="332"/>
      <c r="I2" s="332"/>
      <c r="J2" s="332"/>
      <c r="K2" s="332"/>
      <c r="L2" s="332"/>
      <c r="M2" s="332"/>
      <c r="N2" s="332"/>
      <c r="O2" s="332"/>
      <c r="P2" s="332"/>
      <c r="Q2" s="332"/>
      <c r="R2" s="332"/>
      <c r="S2" s="332"/>
      <c r="T2" s="332"/>
      <c r="U2" s="332"/>
      <c r="V2" s="333"/>
      <c r="W2" s="1"/>
      <c r="X2" s="2"/>
      <c r="Y2" s="2"/>
      <c r="Z2" s="2"/>
      <c r="AA2" s="3"/>
      <c r="AB2" s="3"/>
      <c r="AC2" s="3"/>
      <c r="AD2" s="3"/>
      <c r="AE2" s="3"/>
      <c r="AF2" s="3"/>
      <c r="AG2" s="2"/>
      <c r="AH2" s="2"/>
      <c r="AI2" s="2"/>
    </row>
    <row r="3" spans="1:35" s="5" customFormat="1" ht="24.6" x14ac:dyDescent="0.3">
      <c r="A3" s="334" t="s">
        <v>2</v>
      </c>
      <c r="B3" s="334"/>
      <c r="C3" s="334"/>
      <c r="D3" s="334"/>
      <c r="E3" s="334"/>
      <c r="F3" s="334"/>
      <c r="G3" s="334"/>
      <c r="H3" s="334"/>
      <c r="I3" s="334"/>
      <c r="J3" s="334"/>
      <c r="K3" s="334"/>
      <c r="L3" s="334"/>
      <c r="M3" s="334"/>
      <c r="N3" s="334"/>
      <c r="O3" s="334"/>
      <c r="P3" s="334"/>
      <c r="Q3" s="334"/>
      <c r="R3" s="334"/>
      <c r="S3" s="334"/>
      <c r="T3" s="334"/>
      <c r="U3" s="334"/>
      <c r="V3" s="334"/>
      <c r="W3" s="4"/>
      <c r="AA3" s="6"/>
      <c r="AB3" s="6"/>
      <c r="AC3" s="6"/>
      <c r="AD3" s="6"/>
      <c r="AE3" s="6"/>
      <c r="AF3" s="6"/>
    </row>
    <row r="4" spans="1:35" ht="8.4" customHeight="1" thickBot="1" x14ac:dyDescent="0.35">
      <c r="A4" s="335"/>
      <c r="B4" s="335"/>
      <c r="C4" s="335"/>
      <c r="D4" s="335"/>
      <c r="E4" s="335"/>
      <c r="F4" s="335"/>
      <c r="G4" s="335"/>
      <c r="H4" s="335"/>
      <c r="I4" s="335"/>
      <c r="J4" s="335"/>
      <c r="K4" s="335"/>
      <c r="L4" s="335"/>
      <c r="M4" s="335"/>
      <c r="N4" s="335"/>
      <c r="O4" s="335"/>
      <c r="P4" s="335"/>
      <c r="Q4" s="335"/>
      <c r="R4" s="335"/>
      <c r="S4" s="335"/>
      <c r="T4" s="335"/>
      <c r="U4" s="335"/>
      <c r="V4" s="335"/>
      <c r="W4" s="7"/>
      <c r="X4" s="8"/>
      <c r="Y4" s="8"/>
      <c r="Z4" s="2"/>
      <c r="AA4" s="3"/>
      <c r="AB4" s="3"/>
      <c r="AC4" s="3"/>
      <c r="AD4" s="3"/>
      <c r="AE4" s="3"/>
      <c r="AF4" s="3"/>
      <c r="AG4" s="2"/>
      <c r="AH4" s="2"/>
      <c r="AI4" s="2"/>
    </row>
    <row r="5" spans="1:35" s="13" customFormat="1" ht="13.95" customHeight="1" thickTop="1" x14ac:dyDescent="0.3">
      <c r="A5" s="336" t="s">
        <v>3</v>
      </c>
      <c r="B5" s="336"/>
      <c r="C5" s="336"/>
      <c r="D5" s="336"/>
      <c r="E5" s="337" t="s">
        <v>4</v>
      </c>
      <c r="F5" s="338"/>
      <c r="G5" s="337" t="s">
        <v>5</v>
      </c>
      <c r="H5" s="339"/>
      <c r="I5" s="339"/>
      <c r="J5" s="339"/>
      <c r="K5" s="339"/>
      <c r="L5" s="338"/>
      <c r="M5" s="340" t="s">
        <v>6</v>
      </c>
      <c r="N5" s="341"/>
      <c r="O5" s="341"/>
      <c r="P5" s="341"/>
      <c r="Q5" s="342"/>
      <c r="R5" s="9"/>
      <c r="S5" s="341" t="s">
        <v>7</v>
      </c>
      <c r="T5" s="342"/>
      <c r="U5" s="336" t="s">
        <v>8</v>
      </c>
      <c r="V5" s="336"/>
      <c r="W5" s="10"/>
      <c r="X5" s="11"/>
      <c r="Y5" s="11"/>
      <c r="Z5" s="12"/>
      <c r="AD5" s="14"/>
      <c r="AE5" s="14"/>
      <c r="AF5" s="14"/>
      <c r="AG5" s="14"/>
      <c r="AH5" s="14"/>
      <c r="AI5" s="14"/>
    </row>
    <row r="6" spans="1:35" s="19" customFormat="1" ht="13.8" thickBot="1" x14ac:dyDescent="0.3">
      <c r="A6" s="322" t="s">
        <v>9</v>
      </c>
      <c r="B6" s="322"/>
      <c r="C6" s="322"/>
      <c r="D6" s="322"/>
      <c r="E6" s="323" t="s">
        <v>10</v>
      </c>
      <c r="F6" s="324"/>
      <c r="G6" s="323" t="s">
        <v>11</v>
      </c>
      <c r="H6" s="325"/>
      <c r="I6" s="325"/>
      <c r="J6" s="325"/>
      <c r="K6" s="325"/>
      <c r="L6" s="324"/>
      <c r="M6" s="326" t="s">
        <v>12</v>
      </c>
      <c r="N6" s="327"/>
      <c r="O6" s="327"/>
      <c r="P6" s="327"/>
      <c r="Q6" s="328"/>
      <c r="R6" s="15"/>
      <c r="S6" s="325"/>
      <c r="T6" s="324"/>
      <c r="U6" s="329"/>
      <c r="V6" s="329"/>
      <c r="W6" s="16"/>
      <c r="X6" s="17"/>
      <c r="Y6" s="17"/>
      <c r="Z6" s="18"/>
      <c r="AD6" s="20"/>
    </row>
    <row r="7" spans="1:35" ht="15" thickTop="1" x14ac:dyDescent="0.3">
      <c r="A7" s="21"/>
      <c r="B7" s="21"/>
      <c r="C7" s="22"/>
      <c r="D7" s="21"/>
      <c r="E7" s="21"/>
      <c r="F7" s="21"/>
      <c r="G7" s="21"/>
      <c r="H7" s="21"/>
      <c r="I7" s="21"/>
      <c r="J7" s="21"/>
      <c r="K7" s="21"/>
      <c r="L7" s="21"/>
      <c r="M7" s="21"/>
      <c r="N7" s="21"/>
      <c r="O7" s="21"/>
      <c r="P7" s="21"/>
      <c r="Q7" s="21"/>
      <c r="R7" s="21"/>
      <c r="S7" s="21"/>
      <c r="T7" s="21"/>
      <c r="U7" s="23"/>
      <c r="V7" s="21"/>
      <c r="W7" s="21"/>
      <c r="X7" s="2"/>
      <c r="Y7" s="2"/>
      <c r="Z7" s="2"/>
      <c r="AA7" s="3"/>
      <c r="AB7" s="3"/>
      <c r="AC7" s="3"/>
      <c r="AD7" s="3"/>
      <c r="AE7" s="3"/>
      <c r="AF7" s="3"/>
      <c r="AG7" s="2"/>
      <c r="AH7" s="2"/>
      <c r="AI7" s="2"/>
    </row>
    <row r="8" spans="1:35" ht="6" customHeight="1" x14ac:dyDescent="0.3">
      <c r="A8" s="309" t="s">
        <v>13</v>
      </c>
      <c r="B8" s="312" t="s">
        <v>14</v>
      </c>
      <c r="C8" s="315"/>
      <c r="D8" s="318" t="s">
        <v>15</v>
      </c>
      <c r="E8" s="320" t="s">
        <v>16</v>
      </c>
      <c r="F8" s="320" t="s">
        <v>17</v>
      </c>
      <c r="G8" s="24"/>
      <c r="H8" s="25"/>
      <c r="I8" s="25"/>
      <c r="J8" s="3"/>
      <c r="K8" s="3"/>
      <c r="L8" s="3"/>
      <c r="M8" s="3"/>
      <c r="N8" s="3"/>
      <c r="O8" s="3"/>
      <c r="P8" s="26"/>
      <c r="Q8" s="26"/>
      <c r="R8" s="26"/>
      <c r="S8" s="26"/>
      <c r="T8" s="27"/>
      <c r="U8" s="27"/>
      <c r="V8" s="27"/>
      <c r="W8" s="26"/>
      <c r="X8" s="2"/>
      <c r="Y8" s="2"/>
      <c r="Z8" s="2"/>
      <c r="AA8" s="3"/>
      <c r="AB8" s="3"/>
      <c r="AC8" s="3"/>
      <c r="AD8" s="3"/>
      <c r="AE8" s="3"/>
      <c r="AF8" s="3"/>
      <c r="AG8" s="2"/>
      <c r="AH8" s="2"/>
      <c r="AI8" s="2"/>
    </row>
    <row r="9" spans="1:35" ht="10.5" customHeight="1" x14ac:dyDescent="0.3">
      <c r="A9" s="310"/>
      <c r="B9" s="313"/>
      <c r="C9" s="316"/>
      <c r="D9" s="318"/>
      <c r="E9" s="320"/>
      <c r="F9" s="320"/>
      <c r="G9" s="24"/>
      <c r="H9" s="28"/>
      <c r="I9" s="307" t="s">
        <v>18</v>
      </c>
      <c r="J9" s="307"/>
      <c r="K9" s="307"/>
      <c r="L9" s="307"/>
      <c r="M9" s="307" t="s">
        <v>19</v>
      </c>
      <c r="N9" s="307"/>
      <c r="O9" s="307"/>
      <c r="P9" s="307"/>
      <c r="Q9" s="307" t="s">
        <v>20</v>
      </c>
      <c r="R9" s="307"/>
      <c r="S9" s="307"/>
      <c r="T9" s="307"/>
      <c r="U9" s="308"/>
      <c r="V9" s="308"/>
      <c r="W9" s="308"/>
      <c r="X9" s="308"/>
      <c r="Y9" s="2"/>
      <c r="Z9" s="2"/>
      <c r="AA9" s="305"/>
      <c r="AB9" s="305"/>
      <c r="AC9" s="305"/>
      <c r="AD9" s="305"/>
      <c r="AE9" s="305"/>
      <c r="AF9" s="305"/>
      <c r="AG9" s="2"/>
      <c r="AH9" s="2"/>
      <c r="AI9" s="2"/>
    </row>
    <row r="10" spans="1:35" s="31" customFormat="1" ht="10.5" customHeight="1" x14ac:dyDescent="0.3">
      <c r="A10" s="311"/>
      <c r="B10" s="314"/>
      <c r="C10" s="317"/>
      <c r="D10" s="319"/>
      <c r="E10" s="321"/>
      <c r="F10" s="321"/>
      <c r="G10" s="29"/>
      <c r="H10" s="30"/>
      <c r="I10" s="306" t="s">
        <v>21</v>
      </c>
      <c r="J10" s="306"/>
      <c r="K10" s="306"/>
      <c r="L10" s="306"/>
      <c r="M10" s="306" t="s">
        <v>21</v>
      </c>
      <c r="N10" s="306"/>
      <c r="O10" s="306"/>
      <c r="P10" s="306"/>
      <c r="Q10" s="306"/>
      <c r="R10" s="306"/>
      <c r="S10" s="306"/>
      <c r="T10" s="306"/>
      <c r="U10" s="308"/>
      <c r="V10" s="308"/>
      <c r="W10" s="308"/>
      <c r="X10" s="308"/>
      <c r="AA10" s="305"/>
      <c r="AB10" s="305"/>
      <c r="AC10" s="305"/>
      <c r="AD10" s="305"/>
      <c r="AE10" s="305"/>
      <c r="AF10" s="305"/>
    </row>
    <row r="11" spans="1:35" s="31" customFormat="1" ht="25.5" customHeight="1" x14ac:dyDescent="0.25">
      <c r="A11" s="284">
        <v>1</v>
      </c>
      <c r="B11" s="286">
        <v>1</v>
      </c>
      <c r="C11" s="251"/>
      <c r="D11" s="253" t="s">
        <v>22</v>
      </c>
      <c r="E11" s="255" t="s">
        <v>23</v>
      </c>
      <c r="F11" s="255" t="s">
        <v>9</v>
      </c>
      <c r="G11" s="32"/>
      <c r="H11" s="33"/>
      <c r="I11" s="33"/>
      <c r="J11" s="34"/>
      <c r="K11" s="35"/>
      <c r="L11" s="34"/>
      <c r="M11" s="34"/>
      <c r="N11" s="34"/>
      <c r="O11" s="35"/>
      <c r="P11" s="36"/>
      <c r="Q11" s="36"/>
      <c r="R11" s="36"/>
      <c r="S11" s="36"/>
      <c r="T11" s="36"/>
      <c r="U11" s="36"/>
      <c r="V11" s="36"/>
      <c r="W11" s="36"/>
      <c r="AA11" s="37"/>
      <c r="AB11" s="37"/>
      <c r="AC11" s="37"/>
      <c r="AD11" s="37"/>
      <c r="AE11" s="37"/>
      <c r="AF11" s="37"/>
    </row>
    <row r="12" spans="1:35" s="42" customFormat="1" ht="25.5" customHeight="1" x14ac:dyDescent="0.25">
      <c r="A12" s="285"/>
      <c r="B12" s="287"/>
      <c r="C12" s="252"/>
      <c r="D12" s="254"/>
      <c r="E12" s="256"/>
      <c r="F12" s="256"/>
      <c r="G12" s="276" t="s">
        <v>126</v>
      </c>
      <c r="H12" s="277"/>
      <c r="I12" s="277"/>
      <c r="J12" s="276"/>
      <c r="K12" s="38"/>
      <c r="L12" s="292"/>
      <c r="M12" s="292"/>
      <c r="N12" s="292"/>
      <c r="O12" s="39"/>
      <c r="P12" s="293"/>
      <c r="Q12" s="293"/>
      <c r="R12" s="293"/>
      <c r="S12" s="40"/>
      <c r="T12" s="293"/>
      <c r="U12" s="293"/>
      <c r="V12" s="293"/>
      <c r="W12" s="304"/>
      <c r="X12" s="41"/>
      <c r="AA12" s="43"/>
      <c r="AB12" s="43"/>
      <c r="AC12" s="43"/>
      <c r="AD12" s="43"/>
      <c r="AE12" s="43"/>
      <c r="AF12" s="43"/>
    </row>
    <row r="13" spans="1:35" s="42" customFormat="1" ht="25.5" customHeight="1" x14ac:dyDescent="0.25">
      <c r="A13" s="284"/>
      <c r="B13" s="286">
        <v>2</v>
      </c>
      <c r="C13" s="251"/>
      <c r="D13" s="253" t="s">
        <v>24</v>
      </c>
      <c r="E13" s="255" t="s">
        <v>25</v>
      </c>
      <c r="F13" s="288" t="s">
        <v>9</v>
      </c>
      <c r="G13" s="278"/>
      <c r="H13" s="278"/>
      <c r="I13" s="278"/>
      <c r="J13" s="279"/>
      <c r="K13" s="38"/>
      <c r="L13" s="292"/>
      <c r="M13" s="292"/>
      <c r="N13" s="292"/>
      <c r="O13" s="39"/>
      <c r="P13" s="293"/>
      <c r="Q13" s="293"/>
      <c r="R13" s="293"/>
      <c r="S13" s="40"/>
      <c r="T13" s="293"/>
      <c r="U13" s="293"/>
      <c r="V13" s="293"/>
      <c r="W13" s="304"/>
      <c r="X13" s="41"/>
      <c r="AA13" s="43"/>
      <c r="AB13" s="43"/>
      <c r="AC13" s="43"/>
      <c r="AD13" s="43"/>
      <c r="AE13" s="43"/>
      <c r="AF13" s="43"/>
    </row>
    <row r="14" spans="1:35" s="42" customFormat="1" ht="25.5" customHeight="1" x14ac:dyDescent="0.25">
      <c r="A14" s="285"/>
      <c r="B14" s="287"/>
      <c r="C14" s="252"/>
      <c r="D14" s="254"/>
      <c r="E14" s="256"/>
      <c r="F14" s="289"/>
      <c r="G14" s="44"/>
      <c r="H14" s="282" t="s">
        <v>127</v>
      </c>
      <c r="I14" s="282"/>
      <c r="J14" s="296"/>
      <c r="K14" s="297" t="s">
        <v>22</v>
      </c>
      <c r="L14" s="276"/>
      <c r="M14" s="276"/>
      <c r="N14" s="276"/>
      <c r="O14" s="45"/>
      <c r="P14" s="283"/>
      <c r="Q14" s="283"/>
      <c r="R14" s="283"/>
      <c r="S14" s="46"/>
      <c r="T14" s="283"/>
      <c r="U14" s="283"/>
      <c r="V14" s="283"/>
      <c r="W14" s="302"/>
      <c r="X14" s="47"/>
      <c r="AA14" s="43"/>
      <c r="AB14" s="43"/>
      <c r="AC14" s="43"/>
      <c r="AD14" s="43"/>
      <c r="AE14" s="43"/>
      <c r="AF14" s="43"/>
    </row>
    <row r="15" spans="1:35" s="42" customFormat="1" ht="25.5" customHeight="1" x14ac:dyDescent="0.25">
      <c r="A15" s="284"/>
      <c r="B15" s="286">
        <v>3</v>
      </c>
      <c r="C15" s="251"/>
      <c r="D15" s="253" t="s">
        <v>26</v>
      </c>
      <c r="E15" s="255" t="s">
        <v>27</v>
      </c>
      <c r="F15" s="257" t="s">
        <v>9</v>
      </c>
      <c r="G15" s="48"/>
      <c r="H15" s="267"/>
      <c r="I15" s="267"/>
      <c r="J15" s="299"/>
      <c r="K15" s="298"/>
      <c r="L15" s="279"/>
      <c r="M15" s="279"/>
      <c r="N15" s="279"/>
      <c r="O15" s="45"/>
      <c r="P15" s="283"/>
      <c r="Q15" s="283"/>
      <c r="R15" s="283"/>
      <c r="S15" s="46"/>
      <c r="T15" s="283"/>
      <c r="U15" s="283"/>
      <c r="V15" s="283"/>
      <c r="W15" s="302"/>
      <c r="X15" s="47"/>
      <c r="AA15" s="43"/>
      <c r="AB15" s="43"/>
      <c r="AC15" s="43"/>
      <c r="AD15" s="43"/>
      <c r="AE15" s="43"/>
      <c r="AF15" s="43"/>
    </row>
    <row r="16" spans="1:35" s="42" customFormat="1" ht="25.5" customHeight="1" x14ac:dyDescent="0.25">
      <c r="A16" s="285"/>
      <c r="B16" s="287"/>
      <c r="C16" s="252"/>
      <c r="D16" s="254"/>
      <c r="E16" s="256"/>
      <c r="F16" s="258"/>
      <c r="G16" s="276" t="s">
        <v>124</v>
      </c>
      <c r="H16" s="276"/>
      <c r="I16" s="276"/>
      <c r="J16" s="290"/>
      <c r="K16" s="49"/>
      <c r="L16" s="303" t="s">
        <v>141</v>
      </c>
      <c r="M16" s="282"/>
      <c r="N16" s="296"/>
      <c r="O16" s="50"/>
      <c r="P16" s="283"/>
      <c r="Q16" s="283"/>
      <c r="R16" s="283"/>
      <c r="S16" s="46"/>
      <c r="T16" s="283"/>
      <c r="U16" s="283"/>
      <c r="V16" s="283"/>
      <c r="W16" s="302"/>
      <c r="X16" s="47"/>
      <c r="AA16" s="43"/>
      <c r="AB16" s="43"/>
      <c r="AC16" s="43"/>
      <c r="AD16" s="43"/>
      <c r="AE16" s="43"/>
      <c r="AF16" s="43"/>
    </row>
    <row r="17" spans="1:32" s="42" customFormat="1" ht="25.5" customHeight="1" x14ac:dyDescent="0.25">
      <c r="A17" s="284"/>
      <c r="B17" s="286">
        <v>4</v>
      </c>
      <c r="C17" s="251"/>
      <c r="D17" s="253" t="s">
        <v>28</v>
      </c>
      <c r="E17" s="255" t="s">
        <v>29</v>
      </c>
      <c r="F17" s="288" t="s">
        <v>9</v>
      </c>
      <c r="G17" s="279"/>
      <c r="H17" s="279"/>
      <c r="I17" s="279"/>
      <c r="J17" s="291"/>
      <c r="K17" s="51"/>
      <c r="L17" s="267"/>
      <c r="M17" s="267"/>
      <c r="N17" s="299"/>
      <c r="O17" s="50"/>
      <c r="P17" s="283"/>
      <c r="Q17" s="283"/>
      <c r="R17" s="283"/>
      <c r="S17" s="46"/>
      <c r="T17" s="283"/>
      <c r="U17" s="283"/>
      <c r="V17" s="283"/>
      <c r="W17" s="302"/>
      <c r="X17" s="47"/>
      <c r="AA17" s="43"/>
      <c r="AB17" s="43"/>
      <c r="AC17" s="43"/>
      <c r="AD17" s="43"/>
      <c r="AE17" s="43"/>
      <c r="AF17" s="43"/>
    </row>
    <row r="18" spans="1:32" s="42" customFormat="1" ht="25.5" customHeight="1" x14ac:dyDescent="0.25">
      <c r="A18" s="285"/>
      <c r="B18" s="287"/>
      <c r="C18" s="252"/>
      <c r="D18" s="254"/>
      <c r="E18" s="256"/>
      <c r="F18" s="289"/>
      <c r="G18" s="52"/>
      <c r="H18" s="282" t="s">
        <v>128</v>
      </c>
      <c r="I18" s="282"/>
      <c r="J18" s="282"/>
      <c r="K18" s="53"/>
      <c r="L18" s="280"/>
      <c r="M18" s="280"/>
      <c r="N18" s="281"/>
      <c r="O18" s="297" t="s">
        <v>139</v>
      </c>
      <c r="P18" s="276"/>
      <c r="Q18" s="276"/>
      <c r="R18" s="276"/>
      <c r="S18" s="45"/>
      <c r="T18" s="283"/>
      <c r="U18" s="283"/>
      <c r="V18" s="283"/>
      <c r="W18" s="302"/>
      <c r="X18" s="47"/>
      <c r="AA18" s="43"/>
      <c r="AB18" s="43"/>
      <c r="AC18" s="43"/>
      <c r="AD18" s="43"/>
      <c r="AE18" s="43"/>
      <c r="AF18" s="43"/>
    </row>
    <row r="19" spans="1:32" s="42" customFormat="1" ht="25.5" customHeight="1" x14ac:dyDescent="0.25">
      <c r="A19" s="300" t="s">
        <v>90</v>
      </c>
      <c r="B19" s="286">
        <v>5</v>
      </c>
      <c r="C19" s="251"/>
      <c r="D19" s="253" t="s">
        <v>30</v>
      </c>
      <c r="E19" s="255" t="s">
        <v>31</v>
      </c>
      <c r="F19" s="257" t="s">
        <v>9</v>
      </c>
      <c r="G19" s="48"/>
      <c r="H19" s="267"/>
      <c r="I19" s="267"/>
      <c r="J19" s="267"/>
      <c r="K19" s="53"/>
      <c r="L19" s="280"/>
      <c r="M19" s="280"/>
      <c r="N19" s="281"/>
      <c r="O19" s="298"/>
      <c r="P19" s="279"/>
      <c r="Q19" s="279"/>
      <c r="R19" s="279"/>
      <c r="S19" s="45"/>
      <c r="T19" s="283"/>
      <c r="U19" s="283"/>
      <c r="V19" s="283"/>
      <c r="W19" s="283"/>
      <c r="X19" s="47"/>
      <c r="AA19" s="43"/>
      <c r="AB19" s="43"/>
      <c r="AC19" s="43"/>
      <c r="AD19" s="43"/>
      <c r="AE19" s="43"/>
      <c r="AF19" s="43"/>
    </row>
    <row r="20" spans="1:32" s="42" customFormat="1" ht="25.5" customHeight="1" x14ac:dyDescent="0.25">
      <c r="A20" s="285"/>
      <c r="B20" s="287"/>
      <c r="C20" s="252"/>
      <c r="D20" s="254"/>
      <c r="E20" s="256"/>
      <c r="F20" s="258"/>
      <c r="G20" s="276" t="s">
        <v>30</v>
      </c>
      <c r="H20" s="277"/>
      <c r="I20" s="277"/>
      <c r="J20" s="276"/>
      <c r="K20" s="45"/>
      <c r="L20" s="280"/>
      <c r="M20" s="280"/>
      <c r="N20" s="281"/>
      <c r="O20" s="54"/>
      <c r="P20" s="282" t="s">
        <v>145</v>
      </c>
      <c r="Q20" s="282"/>
      <c r="R20" s="296"/>
      <c r="S20" s="55"/>
      <c r="T20" s="283"/>
      <c r="U20" s="283"/>
      <c r="V20" s="283"/>
      <c r="W20" s="283"/>
      <c r="X20" s="47"/>
      <c r="AA20" s="43"/>
      <c r="AB20" s="43"/>
      <c r="AC20" s="43"/>
      <c r="AD20" s="43"/>
      <c r="AE20" s="43"/>
      <c r="AF20" s="43"/>
    </row>
    <row r="21" spans="1:32" s="42" customFormat="1" ht="25.5" customHeight="1" x14ac:dyDescent="0.25">
      <c r="A21" s="284"/>
      <c r="B21" s="286">
        <v>6</v>
      </c>
      <c r="C21" s="251"/>
      <c r="D21" s="253" t="s">
        <v>32</v>
      </c>
      <c r="E21" s="255" t="s">
        <v>33</v>
      </c>
      <c r="F21" s="288" t="s">
        <v>9</v>
      </c>
      <c r="G21" s="278"/>
      <c r="H21" s="278"/>
      <c r="I21" s="278"/>
      <c r="J21" s="279"/>
      <c r="K21" s="45"/>
      <c r="L21" s="280"/>
      <c r="M21" s="280"/>
      <c r="N21" s="281"/>
      <c r="O21" s="56"/>
      <c r="P21" s="267"/>
      <c r="Q21" s="267"/>
      <c r="R21" s="299"/>
      <c r="S21" s="50"/>
      <c r="T21" s="283"/>
      <c r="U21" s="283"/>
      <c r="V21" s="283"/>
      <c r="W21" s="283"/>
      <c r="X21" s="47"/>
      <c r="AA21" s="43"/>
      <c r="AB21" s="43"/>
      <c r="AC21" s="43"/>
      <c r="AD21" s="43"/>
      <c r="AE21" s="43"/>
      <c r="AF21" s="43"/>
    </row>
    <row r="22" spans="1:32" s="42" customFormat="1" ht="25.5" customHeight="1" x14ac:dyDescent="0.25">
      <c r="A22" s="285"/>
      <c r="B22" s="287"/>
      <c r="C22" s="252"/>
      <c r="D22" s="254"/>
      <c r="E22" s="256"/>
      <c r="F22" s="289"/>
      <c r="G22" s="44"/>
      <c r="H22" s="282" t="s">
        <v>129</v>
      </c>
      <c r="I22" s="282"/>
      <c r="J22" s="296"/>
      <c r="K22" s="297" t="s">
        <v>139</v>
      </c>
      <c r="L22" s="276"/>
      <c r="M22" s="276"/>
      <c r="N22" s="276"/>
      <c r="O22" s="51"/>
      <c r="P22" s="280"/>
      <c r="Q22" s="280"/>
      <c r="R22" s="301"/>
      <c r="S22" s="57"/>
      <c r="T22" s="283"/>
      <c r="U22" s="283"/>
      <c r="V22" s="283"/>
      <c r="W22" s="283"/>
      <c r="X22" s="47"/>
      <c r="AA22" s="43"/>
      <c r="AB22" s="43"/>
      <c r="AC22" s="43"/>
      <c r="AD22" s="43"/>
      <c r="AE22" s="43"/>
      <c r="AF22" s="43"/>
    </row>
    <row r="23" spans="1:32" s="42" customFormat="1" ht="25.5" customHeight="1" x14ac:dyDescent="0.25">
      <c r="A23" s="284"/>
      <c r="B23" s="286">
        <v>7</v>
      </c>
      <c r="C23" s="251"/>
      <c r="D23" s="253" t="s">
        <v>24</v>
      </c>
      <c r="E23" s="255" t="s">
        <v>34</v>
      </c>
      <c r="F23" s="257" t="s">
        <v>9</v>
      </c>
      <c r="G23" s="48"/>
      <c r="H23" s="267"/>
      <c r="I23" s="267"/>
      <c r="J23" s="299"/>
      <c r="K23" s="298"/>
      <c r="L23" s="279"/>
      <c r="M23" s="279"/>
      <c r="N23" s="279"/>
      <c r="O23" s="51"/>
      <c r="P23" s="283"/>
      <c r="Q23" s="283"/>
      <c r="R23" s="301"/>
      <c r="S23" s="57"/>
      <c r="T23" s="283"/>
      <c r="U23" s="283"/>
      <c r="V23" s="283"/>
      <c r="W23" s="283"/>
      <c r="X23" s="47"/>
      <c r="AA23" s="43"/>
      <c r="AB23" s="43"/>
      <c r="AC23" s="43"/>
      <c r="AD23" s="43"/>
      <c r="AE23" s="43"/>
      <c r="AF23" s="43"/>
    </row>
    <row r="24" spans="1:32" s="42" customFormat="1" ht="25.5" customHeight="1" x14ac:dyDescent="0.25">
      <c r="A24" s="285"/>
      <c r="B24" s="287"/>
      <c r="C24" s="252"/>
      <c r="D24" s="254"/>
      <c r="E24" s="256"/>
      <c r="F24" s="258"/>
      <c r="G24" s="276" t="s">
        <v>125</v>
      </c>
      <c r="H24" s="276"/>
      <c r="I24" s="276"/>
      <c r="J24" s="290"/>
      <c r="K24" s="49"/>
      <c r="L24" s="282" t="s">
        <v>140</v>
      </c>
      <c r="M24" s="282"/>
      <c r="N24" s="282"/>
      <c r="O24" s="53"/>
      <c r="P24" s="283"/>
      <c r="Q24" s="283"/>
      <c r="R24" s="301"/>
      <c r="S24" s="57"/>
      <c r="T24" s="283"/>
      <c r="U24" s="283"/>
      <c r="V24" s="283"/>
      <c r="W24" s="283"/>
      <c r="X24" s="47"/>
      <c r="AA24" s="43"/>
      <c r="AB24" s="43"/>
      <c r="AC24" s="43"/>
      <c r="AD24" s="43"/>
      <c r="AE24" s="43"/>
      <c r="AF24" s="43"/>
    </row>
    <row r="25" spans="1:32" s="42" customFormat="1" ht="25.5" customHeight="1" x14ac:dyDescent="0.25">
      <c r="A25" s="284"/>
      <c r="B25" s="286">
        <v>8</v>
      </c>
      <c r="C25" s="251"/>
      <c r="D25" s="253" t="s">
        <v>35</v>
      </c>
      <c r="E25" s="255" t="s">
        <v>36</v>
      </c>
      <c r="F25" s="288" t="s">
        <v>9</v>
      </c>
      <c r="G25" s="279"/>
      <c r="H25" s="279"/>
      <c r="I25" s="279"/>
      <c r="J25" s="291"/>
      <c r="K25" s="51"/>
      <c r="L25" s="267"/>
      <c r="M25" s="267"/>
      <c r="N25" s="267"/>
      <c r="O25" s="53"/>
      <c r="P25" s="283"/>
      <c r="Q25" s="283"/>
      <c r="R25" s="301"/>
      <c r="S25" s="57"/>
      <c r="T25" s="283"/>
      <c r="U25" s="283"/>
      <c r="V25" s="283"/>
      <c r="W25" s="283"/>
      <c r="X25" s="47"/>
      <c r="AA25" s="43"/>
      <c r="AB25" s="43"/>
      <c r="AC25" s="43"/>
      <c r="AD25" s="43"/>
      <c r="AE25" s="43"/>
      <c r="AF25" s="43"/>
    </row>
    <row r="26" spans="1:32" s="42" customFormat="1" ht="25.5" customHeight="1" x14ac:dyDescent="0.25">
      <c r="A26" s="285"/>
      <c r="B26" s="287"/>
      <c r="C26" s="252"/>
      <c r="D26" s="254"/>
      <c r="E26" s="256"/>
      <c r="F26" s="289"/>
      <c r="G26" s="52"/>
      <c r="H26" s="282" t="s">
        <v>130</v>
      </c>
      <c r="I26" s="282"/>
      <c r="J26" s="282"/>
      <c r="K26" s="53"/>
      <c r="L26" s="280"/>
      <c r="M26" s="280"/>
      <c r="N26" s="280"/>
      <c r="O26" s="58"/>
      <c r="P26" s="283"/>
      <c r="Q26" s="283"/>
      <c r="R26" s="301"/>
      <c r="S26" s="297" t="s">
        <v>51</v>
      </c>
      <c r="T26" s="276"/>
      <c r="U26" s="276"/>
      <c r="V26" s="276"/>
      <c r="W26" s="276"/>
      <c r="X26" s="47"/>
      <c r="AA26" s="43"/>
      <c r="AB26" s="43"/>
      <c r="AC26" s="43"/>
      <c r="AD26" s="43"/>
      <c r="AE26" s="43"/>
      <c r="AF26" s="43"/>
    </row>
    <row r="27" spans="1:32" s="42" customFormat="1" ht="25.5" customHeight="1" x14ac:dyDescent="0.25">
      <c r="A27" s="284"/>
      <c r="B27" s="286">
        <v>9</v>
      </c>
      <c r="C27" s="251"/>
      <c r="D27" s="253" t="s">
        <v>37</v>
      </c>
      <c r="E27" s="255" t="s">
        <v>38</v>
      </c>
      <c r="F27" s="257" t="s">
        <v>9</v>
      </c>
      <c r="G27" s="48"/>
      <c r="H27" s="267"/>
      <c r="I27" s="267"/>
      <c r="J27" s="267"/>
      <c r="K27" s="53"/>
      <c r="L27" s="280"/>
      <c r="M27" s="280"/>
      <c r="N27" s="280"/>
      <c r="O27" s="58"/>
      <c r="P27" s="283"/>
      <c r="Q27" s="283"/>
      <c r="R27" s="301"/>
      <c r="S27" s="298"/>
      <c r="T27" s="279"/>
      <c r="U27" s="279"/>
      <c r="V27" s="279"/>
      <c r="W27" s="279"/>
      <c r="X27" s="47"/>
      <c r="AA27" s="43"/>
      <c r="AB27" s="43"/>
      <c r="AC27" s="43"/>
      <c r="AD27" s="43"/>
      <c r="AE27" s="43"/>
      <c r="AF27" s="43"/>
    </row>
    <row r="28" spans="1:32" s="42" customFormat="1" ht="25.5" customHeight="1" x14ac:dyDescent="0.25">
      <c r="A28" s="285"/>
      <c r="B28" s="287"/>
      <c r="C28" s="252"/>
      <c r="D28" s="254"/>
      <c r="E28" s="256"/>
      <c r="F28" s="258"/>
      <c r="G28" s="276" t="s">
        <v>39</v>
      </c>
      <c r="H28" s="277"/>
      <c r="I28" s="277"/>
      <c r="J28" s="276"/>
      <c r="K28" s="45"/>
      <c r="L28" s="280"/>
      <c r="M28" s="280"/>
      <c r="N28" s="280"/>
      <c r="O28" s="58"/>
      <c r="P28" s="283"/>
      <c r="Q28" s="283"/>
      <c r="R28" s="301"/>
      <c r="S28" s="59"/>
      <c r="T28" s="282" t="s">
        <v>131</v>
      </c>
      <c r="U28" s="282"/>
      <c r="V28" s="282"/>
      <c r="W28" s="282"/>
      <c r="X28" s="60"/>
      <c r="AA28" s="43"/>
      <c r="AB28" s="43"/>
      <c r="AC28" s="43"/>
      <c r="AD28" s="43"/>
      <c r="AE28" s="43"/>
      <c r="AF28" s="43"/>
    </row>
    <row r="29" spans="1:32" s="42" customFormat="1" ht="25.5" customHeight="1" x14ac:dyDescent="0.25">
      <c r="A29" s="284"/>
      <c r="B29" s="286">
        <v>10</v>
      </c>
      <c r="C29" s="251"/>
      <c r="D29" s="253" t="s">
        <v>39</v>
      </c>
      <c r="E29" s="255" t="s">
        <v>40</v>
      </c>
      <c r="F29" s="288" t="s">
        <v>9</v>
      </c>
      <c r="G29" s="278"/>
      <c r="H29" s="278"/>
      <c r="I29" s="278"/>
      <c r="J29" s="279"/>
      <c r="K29" s="45"/>
      <c r="L29" s="280"/>
      <c r="M29" s="280"/>
      <c r="N29" s="280"/>
      <c r="O29" s="58"/>
      <c r="P29" s="283"/>
      <c r="Q29" s="283"/>
      <c r="R29" s="301"/>
      <c r="S29" s="51"/>
      <c r="T29" s="267"/>
      <c r="U29" s="267"/>
      <c r="V29" s="267"/>
      <c r="W29" s="267"/>
      <c r="X29" s="60"/>
      <c r="AA29" s="43"/>
      <c r="AB29" s="43"/>
      <c r="AC29" s="43"/>
      <c r="AD29" s="43"/>
      <c r="AE29" s="43"/>
      <c r="AF29" s="43"/>
    </row>
    <row r="30" spans="1:32" s="42" customFormat="1" ht="25.5" customHeight="1" x14ac:dyDescent="0.25">
      <c r="A30" s="285"/>
      <c r="B30" s="287"/>
      <c r="C30" s="252"/>
      <c r="D30" s="254"/>
      <c r="E30" s="256"/>
      <c r="F30" s="289"/>
      <c r="G30" s="44"/>
      <c r="H30" s="282" t="s">
        <v>138</v>
      </c>
      <c r="I30" s="282"/>
      <c r="J30" s="296"/>
      <c r="K30" s="297" t="s">
        <v>43</v>
      </c>
      <c r="L30" s="276"/>
      <c r="M30" s="276"/>
      <c r="N30" s="276"/>
      <c r="O30" s="45"/>
      <c r="P30" s="283"/>
      <c r="Q30" s="283"/>
      <c r="R30" s="301"/>
      <c r="S30" s="51"/>
      <c r="T30" s="283"/>
      <c r="U30" s="283"/>
      <c r="V30" s="283"/>
      <c r="W30" s="283"/>
      <c r="X30" s="60"/>
      <c r="AA30" s="43"/>
      <c r="AB30" s="43"/>
      <c r="AC30" s="43"/>
      <c r="AD30" s="43"/>
      <c r="AE30" s="43"/>
      <c r="AF30" s="43"/>
    </row>
    <row r="31" spans="1:32" s="42" customFormat="1" ht="25.5" customHeight="1" x14ac:dyDescent="0.25">
      <c r="A31" s="284"/>
      <c r="B31" s="286">
        <v>11</v>
      </c>
      <c r="C31" s="251"/>
      <c r="D31" s="253" t="s">
        <v>41</v>
      </c>
      <c r="E31" s="255" t="s">
        <v>42</v>
      </c>
      <c r="F31" s="257" t="s">
        <v>9</v>
      </c>
      <c r="G31" s="48"/>
      <c r="H31" s="267"/>
      <c r="I31" s="267"/>
      <c r="J31" s="299"/>
      <c r="K31" s="298"/>
      <c r="L31" s="279"/>
      <c r="M31" s="279"/>
      <c r="N31" s="279"/>
      <c r="O31" s="45"/>
      <c r="P31" s="283"/>
      <c r="Q31" s="283"/>
      <c r="R31" s="301"/>
      <c r="S31" s="51"/>
      <c r="T31" s="283"/>
      <c r="U31" s="283"/>
      <c r="V31" s="283"/>
      <c r="W31" s="283"/>
      <c r="X31" s="60"/>
      <c r="AA31" s="43"/>
      <c r="AB31" s="43"/>
      <c r="AC31" s="43"/>
      <c r="AD31" s="43"/>
      <c r="AE31" s="43"/>
      <c r="AF31" s="43"/>
    </row>
    <row r="32" spans="1:32" s="42" customFormat="1" ht="25.5" customHeight="1" x14ac:dyDescent="0.25">
      <c r="A32" s="285"/>
      <c r="B32" s="287"/>
      <c r="C32" s="252"/>
      <c r="D32" s="254"/>
      <c r="E32" s="256"/>
      <c r="F32" s="258"/>
      <c r="G32" s="276" t="s">
        <v>43</v>
      </c>
      <c r="H32" s="276"/>
      <c r="I32" s="276"/>
      <c r="J32" s="290"/>
      <c r="K32" s="49"/>
      <c r="L32" s="282" t="s">
        <v>131</v>
      </c>
      <c r="M32" s="282"/>
      <c r="N32" s="296"/>
      <c r="O32" s="50"/>
      <c r="P32" s="283"/>
      <c r="Q32" s="283"/>
      <c r="R32" s="301"/>
      <c r="S32" s="51"/>
      <c r="T32" s="283"/>
      <c r="U32" s="283"/>
      <c r="V32" s="283"/>
      <c r="W32" s="283"/>
      <c r="X32" s="60"/>
      <c r="AA32" s="43"/>
      <c r="AB32" s="43"/>
      <c r="AC32" s="43"/>
      <c r="AD32" s="43"/>
      <c r="AE32" s="43"/>
      <c r="AF32" s="43"/>
    </row>
    <row r="33" spans="1:32" s="42" customFormat="1" ht="25.5" customHeight="1" x14ac:dyDescent="0.25">
      <c r="A33" s="300" t="s">
        <v>91</v>
      </c>
      <c r="B33" s="286">
        <v>12</v>
      </c>
      <c r="C33" s="251"/>
      <c r="D33" s="253" t="s">
        <v>43</v>
      </c>
      <c r="E33" s="255" t="s">
        <v>44</v>
      </c>
      <c r="F33" s="288" t="s">
        <v>9</v>
      </c>
      <c r="G33" s="279"/>
      <c r="H33" s="279"/>
      <c r="I33" s="279"/>
      <c r="J33" s="291"/>
      <c r="K33" s="51"/>
      <c r="L33" s="267"/>
      <c r="M33" s="267"/>
      <c r="N33" s="299"/>
      <c r="O33" s="50"/>
      <c r="P33" s="283"/>
      <c r="Q33" s="283"/>
      <c r="R33" s="301"/>
      <c r="S33" s="51"/>
      <c r="T33" s="283"/>
      <c r="U33" s="283"/>
      <c r="V33" s="283"/>
      <c r="W33" s="283"/>
      <c r="X33" s="60"/>
      <c r="AA33" s="43"/>
      <c r="AB33" s="43"/>
      <c r="AC33" s="43"/>
      <c r="AD33" s="43"/>
      <c r="AE33" s="43"/>
      <c r="AF33" s="43"/>
    </row>
    <row r="34" spans="1:32" s="42" customFormat="1" ht="25.5" customHeight="1" x14ac:dyDescent="0.25">
      <c r="A34" s="285"/>
      <c r="B34" s="287"/>
      <c r="C34" s="252"/>
      <c r="D34" s="254"/>
      <c r="E34" s="256"/>
      <c r="F34" s="289"/>
      <c r="G34" s="52"/>
      <c r="H34" s="282" t="s">
        <v>132</v>
      </c>
      <c r="I34" s="282"/>
      <c r="J34" s="282"/>
      <c r="K34" s="53"/>
      <c r="L34" s="280"/>
      <c r="M34" s="280"/>
      <c r="N34" s="281"/>
      <c r="O34" s="297" t="s">
        <v>51</v>
      </c>
      <c r="P34" s="276"/>
      <c r="Q34" s="276"/>
      <c r="R34" s="276"/>
      <c r="S34" s="51"/>
      <c r="T34" s="283"/>
      <c r="U34" s="283"/>
      <c r="V34" s="283"/>
      <c r="W34" s="283"/>
      <c r="X34" s="60"/>
      <c r="AA34" s="43"/>
      <c r="AB34" s="43"/>
      <c r="AC34" s="43"/>
      <c r="AD34" s="43"/>
      <c r="AE34" s="43"/>
      <c r="AF34" s="43"/>
    </row>
    <row r="35" spans="1:32" s="42" customFormat="1" ht="25.5" customHeight="1" x14ac:dyDescent="0.25">
      <c r="A35" s="284"/>
      <c r="B35" s="286">
        <v>13</v>
      </c>
      <c r="C35" s="251"/>
      <c r="D35" s="253" t="s">
        <v>45</v>
      </c>
      <c r="E35" s="255" t="s">
        <v>46</v>
      </c>
      <c r="F35" s="257" t="s">
        <v>9</v>
      </c>
      <c r="G35" s="48"/>
      <c r="H35" s="267"/>
      <c r="I35" s="267"/>
      <c r="J35" s="267"/>
      <c r="K35" s="53"/>
      <c r="L35" s="280"/>
      <c r="M35" s="280"/>
      <c r="N35" s="281"/>
      <c r="O35" s="298"/>
      <c r="P35" s="279"/>
      <c r="Q35" s="279"/>
      <c r="R35" s="279"/>
      <c r="S35" s="51"/>
      <c r="T35" s="283"/>
      <c r="U35" s="283"/>
      <c r="V35" s="283"/>
      <c r="W35" s="283"/>
      <c r="X35" s="60"/>
      <c r="AA35" s="43"/>
      <c r="AB35" s="43"/>
      <c r="AC35" s="43"/>
      <c r="AD35" s="43"/>
      <c r="AE35" s="43"/>
      <c r="AF35" s="43"/>
    </row>
    <row r="36" spans="1:32" s="42" customFormat="1" ht="25.5" customHeight="1" x14ac:dyDescent="0.25">
      <c r="A36" s="285"/>
      <c r="B36" s="287"/>
      <c r="C36" s="252"/>
      <c r="D36" s="254"/>
      <c r="E36" s="256"/>
      <c r="F36" s="258"/>
      <c r="G36" s="276" t="s">
        <v>45</v>
      </c>
      <c r="H36" s="277"/>
      <c r="I36" s="277"/>
      <c r="J36" s="276"/>
      <c r="K36" s="45"/>
      <c r="L36" s="280"/>
      <c r="M36" s="280"/>
      <c r="N36" s="281"/>
      <c r="O36" s="54"/>
      <c r="P36" s="282" t="s">
        <v>146</v>
      </c>
      <c r="Q36" s="282"/>
      <c r="R36" s="282"/>
      <c r="S36" s="53"/>
      <c r="T36" s="283"/>
      <c r="U36" s="283"/>
      <c r="V36" s="283"/>
      <c r="W36" s="283"/>
      <c r="X36" s="60"/>
      <c r="AA36" s="43"/>
      <c r="AB36" s="43"/>
      <c r="AC36" s="43"/>
      <c r="AD36" s="43"/>
      <c r="AE36" s="43"/>
      <c r="AF36" s="43"/>
    </row>
    <row r="37" spans="1:32" s="42" customFormat="1" ht="25.5" customHeight="1" x14ac:dyDescent="0.25">
      <c r="A37" s="284"/>
      <c r="B37" s="286">
        <v>14</v>
      </c>
      <c r="C37" s="251"/>
      <c r="D37" s="253" t="s">
        <v>47</v>
      </c>
      <c r="E37" s="255" t="s">
        <v>48</v>
      </c>
      <c r="F37" s="288" t="s">
        <v>9</v>
      </c>
      <c r="G37" s="278"/>
      <c r="H37" s="278"/>
      <c r="I37" s="278"/>
      <c r="J37" s="279"/>
      <c r="K37" s="45"/>
      <c r="L37" s="280"/>
      <c r="M37" s="280"/>
      <c r="N37" s="281"/>
      <c r="O37" s="56"/>
      <c r="P37" s="267"/>
      <c r="Q37" s="267"/>
      <c r="R37" s="267"/>
      <c r="S37" s="53"/>
      <c r="T37" s="283"/>
      <c r="U37" s="283"/>
      <c r="V37" s="283"/>
      <c r="W37" s="283"/>
      <c r="X37" s="60"/>
      <c r="AA37" s="43"/>
      <c r="AB37" s="43"/>
      <c r="AC37" s="43"/>
      <c r="AD37" s="43"/>
      <c r="AE37" s="43"/>
      <c r="AF37" s="43"/>
    </row>
    <row r="38" spans="1:32" s="42" customFormat="1" ht="25.5" customHeight="1" x14ac:dyDescent="0.25">
      <c r="A38" s="285"/>
      <c r="B38" s="287"/>
      <c r="C38" s="252"/>
      <c r="D38" s="254"/>
      <c r="E38" s="256"/>
      <c r="F38" s="289"/>
      <c r="G38" s="44"/>
      <c r="H38" s="282" t="s">
        <v>133</v>
      </c>
      <c r="I38" s="282"/>
      <c r="J38" s="296"/>
      <c r="K38" s="297" t="s">
        <v>51</v>
      </c>
      <c r="L38" s="276"/>
      <c r="M38" s="276"/>
      <c r="N38" s="276"/>
      <c r="O38" s="51"/>
      <c r="P38" s="280"/>
      <c r="Q38" s="280"/>
      <c r="R38" s="283"/>
      <c r="S38" s="45"/>
      <c r="T38" s="283"/>
      <c r="U38" s="283"/>
      <c r="V38" s="283"/>
      <c r="W38" s="283"/>
      <c r="X38" s="60"/>
      <c r="AA38" s="43"/>
      <c r="AB38" s="43"/>
      <c r="AC38" s="43"/>
      <c r="AD38" s="43"/>
      <c r="AE38" s="43"/>
      <c r="AF38" s="43"/>
    </row>
    <row r="39" spans="1:32" s="42" customFormat="1" ht="25.5" customHeight="1" x14ac:dyDescent="0.25">
      <c r="A39" s="284"/>
      <c r="B39" s="286">
        <v>15</v>
      </c>
      <c r="C39" s="251"/>
      <c r="D39" s="253" t="s">
        <v>49</v>
      </c>
      <c r="E39" s="255" t="s">
        <v>50</v>
      </c>
      <c r="F39" s="257" t="s">
        <v>9</v>
      </c>
      <c r="G39" s="48"/>
      <c r="H39" s="267"/>
      <c r="I39" s="267"/>
      <c r="J39" s="299"/>
      <c r="K39" s="298"/>
      <c r="L39" s="279"/>
      <c r="M39" s="279"/>
      <c r="N39" s="279"/>
      <c r="O39" s="51"/>
      <c r="P39" s="283"/>
      <c r="Q39" s="283"/>
      <c r="R39" s="283"/>
      <c r="S39" s="45"/>
      <c r="T39" s="283"/>
      <c r="U39" s="283"/>
      <c r="V39" s="283"/>
      <c r="W39" s="283"/>
      <c r="X39" s="60"/>
      <c r="AA39" s="43"/>
      <c r="AB39" s="43"/>
      <c r="AC39" s="43"/>
      <c r="AD39" s="43"/>
      <c r="AE39" s="43"/>
      <c r="AF39" s="43"/>
    </row>
    <row r="40" spans="1:32" s="42" customFormat="1" ht="25.5" customHeight="1" x14ac:dyDescent="0.25">
      <c r="A40" s="285"/>
      <c r="B40" s="287"/>
      <c r="C40" s="252"/>
      <c r="D40" s="254"/>
      <c r="E40" s="256"/>
      <c r="F40" s="258"/>
      <c r="G40" s="276" t="s">
        <v>51</v>
      </c>
      <c r="H40" s="276"/>
      <c r="I40" s="276"/>
      <c r="J40" s="290"/>
      <c r="K40" s="49"/>
      <c r="L40" s="282" t="s">
        <v>132</v>
      </c>
      <c r="M40" s="282"/>
      <c r="N40" s="282"/>
      <c r="O40" s="38"/>
      <c r="P40" s="292"/>
      <c r="Q40" s="292"/>
      <c r="R40" s="293"/>
      <c r="X40" s="60"/>
      <c r="AA40" s="43"/>
      <c r="AB40" s="43"/>
      <c r="AC40" s="43"/>
      <c r="AD40" s="43"/>
      <c r="AE40" s="43"/>
      <c r="AF40" s="43"/>
    </row>
    <row r="41" spans="1:32" s="42" customFormat="1" ht="25.5" customHeight="1" x14ac:dyDescent="0.25">
      <c r="A41" s="284">
        <v>2</v>
      </c>
      <c r="B41" s="286">
        <v>16</v>
      </c>
      <c r="C41" s="251"/>
      <c r="D41" s="253" t="s">
        <v>51</v>
      </c>
      <c r="E41" s="255" t="s">
        <v>52</v>
      </c>
      <c r="F41" s="288" t="s">
        <v>9</v>
      </c>
      <c r="G41" s="279"/>
      <c r="H41" s="279"/>
      <c r="I41" s="279"/>
      <c r="J41" s="291"/>
      <c r="K41" s="51"/>
      <c r="L41" s="61"/>
      <c r="M41" s="61"/>
      <c r="N41" s="61"/>
      <c r="O41" s="294" t="s">
        <v>22</v>
      </c>
      <c r="P41" s="294"/>
      <c r="Q41" s="294"/>
      <c r="R41" s="294"/>
      <c r="S41" s="295" t="s">
        <v>53</v>
      </c>
      <c r="T41" s="295"/>
      <c r="U41" s="295"/>
      <c r="V41" s="295"/>
      <c r="W41" s="295"/>
      <c r="X41" s="60"/>
      <c r="AA41" s="43"/>
      <c r="AB41" s="43"/>
      <c r="AC41" s="43"/>
      <c r="AD41" s="43"/>
      <c r="AE41" s="43"/>
      <c r="AF41" s="43"/>
    </row>
    <row r="42" spans="1:32" s="42" customFormat="1" ht="25.5" customHeight="1" x14ac:dyDescent="0.25">
      <c r="A42" s="285"/>
      <c r="B42" s="287"/>
      <c r="C42" s="252"/>
      <c r="D42" s="254"/>
      <c r="E42" s="256"/>
      <c r="F42" s="289"/>
      <c r="G42" s="52"/>
      <c r="H42" s="282" t="s">
        <v>130</v>
      </c>
      <c r="I42" s="282"/>
      <c r="J42" s="282"/>
      <c r="K42" s="53"/>
      <c r="L42" s="62"/>
      <c r="M42" s="62"/>
      <c r="N42" s="62"/>
      <c r="O42" s="270"/>
      <c r="P42" s="270"/>
      <c r="Q42" s="270"/>
      <c r="R42" s="270"/>
      <c r="S42" s="294" t="s">
        <v>43</v>
      </c>
      <c r="T42" s="294"/>
      <c r="U42" s="294"/>
      <c r="V42" s="294"/>
      <c r="W42" s="294"/>
      <c r="X42" s="60"/>
      <c r="AA42" s="43"/>
      <c r="AB42" s="43"/>
      <c r="AC42" s="43"/>
      <c r="AD42" s="43"/>
      <c r="AE42" s="43"/>
      <c r="AF42" s="43"/>
    </row>
    <row r="43" spans="1:32" s="42" customFormat="1" ht="13.2" x14ac:dyDescent="0.25">
      <c r="A43" s="63"/>
      <c r="B43" s="64"/>
      <c r="C43" s="65"/>
      <c r="D43" s="66"/>
      <c r="E43" s="67"/>
      <c r="F43" s="68"/>
      <c r="G43" s="48"/>
      <c r="H43" s="267"/>
      <c r="I43" s="267"/>
      <c r="J43" s="69"/>
      <c r="K43" s="53"/>
      <c r="L43" s="70"/>
      <c r="M43" s="70"/>
      <c r="N43" s="71" t="s">
        <v>54</v>
      </c>
      <c r="O43" s="268" t="s">
        <v>43</v>
      </c>
      <c r="P43" s="268"/>
      <c r="Q43" s="269"/>
      <c r="R43" s="72"/>
      <c r="S43" s="270"/>
      <c r="T43" s="270"/>
      <c r="U43" s="270"/>
      <c r="V43" s="270"/>
      <c r="W43" s="270"/>
      <c r="X43" s="60"/>
      <c r="AA43" s="43"/>
      <c r="AB43" s="43"/>
      <c r="AC43" s="43"/>
      <c r="AD43" s="43"/>
      <c r="AE43" s="43"/>
      <c r="AF43" s="43"/>
    </row>
    <row r="44" spans="1:32" x14ac:dyDescent="0.3">
      <c r="A44" s="2"/>
      <c r="B44" s="2"/>
      <c r="C44" s="73"/>
      <c r="D44" s="74"/>
      <c r="E44" s="74"/>
      <c r="F44" s="74"/>
      <c r="G44" s="48"/>
      <c r="H44" s="61"/>
      <c r="I44" s="61"/>
      <c r="J44" s="61"/>
      <c r="K44" s="53"/>
      <c r="L44" s="75"/>
      <c r="M44" s="75"/>
      <c r="N44" s="76"/>
      <c r="O44" s="270"/>
      <c r="P44" s="270"/>
      <c r="Q44" s="271"/>
      <c r="R44" s="77"/>
      <c r="S44" s="78"/>
      <c r="T44" s="272" t="s">
        <v>147</v>
      </c>
      <c r="U44" s="272"/>
      <c r="V44" s="272"/>
      <c r="W44" s="272"/>
      <c r="X44" s="79"/>
      <c r="Y44" s="2"/>
      <c r="Z44" s="2"/>
      <c r="AA44" s="43"/>
      <c r="AB44" s="43"/>
      <c r="AC44" s="43"/>
      <c r="AD44" s="43"/>
      <c r="AE44" s="43"/>
      <c r="AF44" s="43"/>
    </row>
    <row r="45" spans="1:32" s="8" customFormat="1" ht="12" customHeight="1" x14ac:dyDescent="0.25">
      <c r="C45" s="80"/>
      <c r="D45" s="74"/>
      <c r="E45" s="74"/>
      <c r="F45" s="74"/>
      <c r="G45" s="81"/>
      <c r="H45" s="81"/>
      <c r="I45" s="81"/>
      <c r="J45" s="81"/>
      <c r="K45" s="82"/>
      <c r="L45" s="83"/>
      <c r="M45" s="83"/>
      <c r="N45" s="83">
        <v>1</v>
      </c>
      <c r="O45" s="84"/>
      <c r="P45" s="85"/>
      <c r="Q45" s="85"/>
      <c r="R45" s="85"/>
      <c r="S45" s="85"/>
      <c r="T45" s="85"/>
      <c r="U45" s="86"/>
      <c r="V45" s="86"/>
      <c r="W45" s="86"/>
      <c r="X45" s="79"/>
      <c r="AA45" s="87"/>
      <c r="AB45" s="87"/>
      <c r="AC45" s="87"/>
      <c r="AD45" s="87"/>
      <c r="AE45" s="87"/>
      <c r="AF45" s="87"/>
    </row>
    <row r="46" spans="1:32" s="8" customFormat="1" ht="12" customHeight="1" x14ac:dyDescent="0.25">
      <c r="B46" s="88"/>
      <c r="C46" s="89"/>
      <c r="D46" s="90"/>
      <c r="E46" s="90"/>
      <c r="F46" s="90"/>
      <c r="G46" s="81"/>
      <c r="H46" s="91"/>
      <c r="I46" s="61"/>
      <c r="J46" s="61"/>
      <c r="K46" s="53"/>
      <c r="L46" s="92"/>
      <c r="M46" s="92"/>
      <c r="N46" s="83">
        <v>2</v>
      </c>
      <c r="O46" s="84"/>
      <c r="P46" s="85"/>
      <c r="Q46" s="85"/>
      <c r="R46" s="85"/>
      <c r="S46" s="85"/>
      <c r="T46" s="85"/>
      <c r="U46" s="86"/>
      <c r="V46" s="86"/>
      <c r="W46" s="86"/>
      <c r="X46" s="79"/>
      <c r="AA46" s="87"/>
      <c r="AB46" s="87"/>
      <c r="AC46" s="87"/>
      <c r="AD46" s="87"/>
      <c r="AE46" s="87"/>
      <c r="AF46" s="87"/>
    </row>
    <row r="47" spans="1:32" s="98" customFormat="1" ht="12" customHeight="1" x14ac:dyDescent="0.3">
      <c r="A47" s="93" t="s">
        <v>54</v>
      </c>
      <c r="B47" s="273" t="s">
        <v>55</v>
      </c>
      <c r="C47" s="273"/>
      <c r="D47" s="273"/>
      <c r="E47" s="273"/>
      <c r="F47" s="94" t="s">
        <v>56</v>
      </c>
      <c r="G47" s="95" t="s">
        <v>54</v>
      </c>
      <c r="H47" s="274" t="s">
        <v>57</v>
      </c>
      <c r="I47" s="274"/>
      <c r="J47" s="274"/>
      <c r="K47" s="274"/>
      <c r="L47" s="275" t="s">
        <v>58</v>
      </c>
      <c r="M47" s="275"/>
      <c r="N47" s="96"/>
      <c r="O47" s="96"/>
      <c r="P47" s="233" t="s">
        <v>59</v>
      </c>
      <c r="Q47" s="234"/>
      <c r="R47" s="234"/>
      <c r="S47" s="234"/>
      <c r="T47" s="234"/>
      <c r="U47" s="234"/>
      <c r="V47" s="234"/>
      <c r="W47" s="235"/>
      <c r="X47" s="97"/>
      <c r="AA47" s="99"/>
      <c r="AB47" s="99"/>
      <c r="AC47" s="99"/>
      <c r="AD47" s="99"/>
      <c r="AE47" s="99"/>
      <c r="AF47" s="99"/>
    </row>
    <row r="48" spans="1:32" s="8" customFormat="1" ht="12" customHeight="1" x14ac:dyDescent="0.2">
      <c r="A48" s="100">
        <v>1</v>
      </c>
      <c r="B48" s="259" t="s">
        <v>60</v>
      </c>
      <c r="C48" s="259"/>
      <c r="D48" s="259"/>
      <c r="E48" s="259"/>
      <c r="F48" s="101">
        <v>436</v>
      </c>
      <c r="G48" s="102"/>
      <c r="H48" s="260"/>
      <c r="I48" s="260"/>
      <c r="J48" s="260"/>
      <c r="K48" s="260"/>
      <c r="L48" s="261"/>
      <c r="M48" s="261"/>
      <c r="N48" s="261"/>
      <c r="O48" s="262"/>
      <c r="P48" s="263" t="s">
        <v>61</v>
      </c>
      <c r="Q48" s="261"/>
      <c r="R48" s="261"/>
      <c r="S48" s="261"/>
      <c r="T48" s="261"/>
      <c r="U48" s="261"/>
      <c r="V48" s="261"/>
      <c r="W48" s="262"/>
      <c r="X48" s="103"/>
      <c r="AA48" s="87"/>
      <c r="AB48" s="87"/>
      <c r="AC48" s="87"/>
      <c r="AD48" s="87"/>
      <c r="AE48" s="87"/>
      <c r="AF48" s="87"/>
    </row>
    <row r="49" spans="1:32" ht="12" customHeight="1" x14ac:dyDescent="0.3">
      <c r="A49" s="104">
        <v>2</v>
      </c>
      <c r="B49" s="232" t="s">
        <v>62</v>
      </c>
      <c r="C49" s="232"/>
      <c r="D49" s="232"/>
      <c r="E49" s="232"/>
      <c r="F49" s="105">
        <v>251</v>
      </c>
      <c r="G49" s="106"/>
      <c r="H49" s="226"/>
      <c r="I49" s="226"/>
      <c r="J49" s="226"/>
      <c r="K49" s="226"/>
      <c r="L49" s="226"/>
      <c r="M49" s="226"/>
      <c r="N49" s="226"/>
      <c r="O49" s="227"/>
      <c r="P49" s="264" t="s">
        <v>63</v>
      </c>
      <c r="Q49" s="265"/>
      <c r="R49" s="265"/>
      <c r="S49" s="265"/>
      <c r="T49" s="265"/>
      <c r="U49" s="265"/>
      <c r="V49" s="265"/>
      <c r="W49" s="266"/>
      <c r="X49" s="103"/>
      <c r="Y49" s="2"/>
      <c r="Z49" s="2"/>
      <c r="AA49" s="43"/>
      <c r="AB49" s="43"/>
      <c r="AC49" s="43"/>
      <c r="AD49" s="43"/>
      <c r="AE49" s="43"/>
      <c r="AF49" s="43"/>
    </row>
    <row r="50" spans="1:32" ht="12" customHeight="1" x14ac:dyDescent="0.3">
      <c r="A50" s="104">
        <v>3</v>
      </c>
      <c r="B50" s="232" t="s">
        <v>64</v>
      </c>
      <c r="C50" s="232"/>
      <c r="D50" s="232"/>
      <c r="E50" s="232"/>
      <c r="F50" s="107">
        <v>165</v>
      </c>
      <c r="G50" s="108"/>
      <c r="H50" s="226"/>
      <c r="I50" s="226"/>
      <c r="J50" s="226"/>
      <c r="K50" s="226"/>
      <c r="L50" s="226"/>
      <c r="M50" s="226"/>
      <c r="N50" s="226"/>
      <c r="O50" s="227"/>
      <c r="P50" s="233" t="s">
        <v>65</v>
      </c>
      <c r="Q50" s="234"/>
      <c r="R50" s="234"/>
      <c r="S50" s="235"/>
      <c r="T50" s="244" t="s">
        <v>66</v>
      </c>
      <c r="U50" s="245"/>
      <c r="V50" s="246"/>
      <c r="W50" s="109"/>
      <c r="X50" s="103"/>
      <c r="Y50" s="2"/>
      <c r="Z50" s="2"/>
      <c r="AA50" s="43"/>
      <c r="AB50" s="43"/>
      <c r="AC50" s="43"/>
      <c r="AD50" s="43"/>
      <c r="AE50" s="43"/>
      <c r="AF50" s="43"/>
    </row>
    <row r="51" spans="1:32" ht="12" customHeight="1" x14ac:dyDescent="0.3">
      <c r="A51" s="104">
        <v>4</v>
      </c>
      <c r="B51" s="232" t="s">
        <v>67</v>
      </c>
      <c r="C51" s="232"/>
      <c r="D51" s="232"/>
      <c r="E51" s="232"/>
      <c r="F51" s="107">
        <v>134</v>
      </c>
      <c r="G51" s="104"/>
      <c r="H51" s="226"/>
      <c r="I51" s="226"/>
      <c r="J51" s="226"/>
      <c r="K51" s="226"/>
      <c r="L51" s="226"/>
      <c r="M51" s="226"/>
      <c r="N51" s="226"/>
      <c r="O51" s="227"/>
      <c r="P51" s="247">
        <v>44143</v>
      </c>
      <c r="Q51" s="248"/>
      <c r="R51" s="248"/>
      <c r="S51" s="249"/>
      <c r="T51" s="250">
        <v>0.70833333333333337</v>
      </c>
      <c r="U51" s="248"/>
      <c r="V51" s="249"/>
      <c r="W51" s="110"/>
      <c r="X51" s="103"/>
      <c r="Y51" s="2"/>
      <c r="Z51" s="2"/>
      <c r="AA51" s="43"/>
      <c r="AB51" s="43"/>
      <c r="AC51" s="43"/>
      <c r="AD51" s="43"/>
      <c r="AE51" s="43"/>
      <c r="AF51" s="43"/>
    </row>
    <row r="52" spans="1:32" ht="12" customHeight="1" x14ac:dyDescent="0.3">
      <c r="A52" s="104"/>
      <c r="B52" s="232"/>
      <c r="C52" s="232"/>
      <c r="D52" s="232"/>
      <c r="E52" s="232"/>
      <c r="F52" s="111"/>
      <c r="G52" s="104"/>
      <c r="H52" s="226"/>
      <c r="I52" s="226"/>
      <c r="J52" s="226"/>
      <c r="K52" s="226"/>
      <c r="L52" s="226"/>
      <c r="M52" s="226"/>
      <c r="N52" s="226"/>
      <c r="O52" s="227"/>
      <c r="P52" s="233" t="s">
        <v>68</v>
      </c>
      <c r="Q52" s="234"/>
      <c r="R52" s="234"/>
      <c r="S52" s="234"/>
      <c r="T52" s="234"/>
      <c r="U52" s="234"/>
      <c r="V52" s="234"/>
      <c r="W52" s="235"/>
      <c r="X52" s="103"/>
      <c r="Y52" s="2"/>
      <c r="Z52" s="2"/>
      <c r="AA52" s="43"/>
      <c r="AB52" s="43"/>
      <c r="AC52" s="43"/>
      <c r="AD52" s="43"/>
      <c r="AE52" s="43"/>
      <c r="AF52" s="43"/>
    </row>
    <row r="53" spans="1:32" ht="12" customHeight="1" x14ac:dyDescent="0.3">
      <c r="A53" s="104"/>
      <c r="B53" s="232"/>
      <c r="C53" s="232"/>
      <c r="D53" s="232"/>
      <c r="E53" s="232"/>
      <c r="F53" s="111"/>
      <c r="G53" s="112"/>
      <c r="H53" s="226"/>
      <c r="I53" s="226"/>
      <c r="J53" s="226"/>
      <c r="K53" s="226"/>
      <c r="L53" s="226"/>
      <c r="M53" s="226"/>
      <c r="N53" s="226"/>
      <c r="O53" s="227"/>
      <c r="P53" s="236"/>
      <c r="Q53" s="237"/>
      <c r="R53" s="237"/>
      <c r="S53" s="238"/>
      <c r="T53" s="242" t="s">
        <v>69</v>
      </c>
      <c r="U53" s="242"/>
      <c r="V53" s="243"/>
      <c r="W53" s="109"/>
      <c r="X53" s="103"/>
      <c r="Y53" s="2"/>
      <c r="Z53" s="2"/>
      <c r="AA53" s="43"/>
      <c r="AB53" s="43"/>
      <c r="AC53" s="43"/>
      <c r="AD53" s="43"/>
      <c r="AE53" s="43"/>
      <c r="AF53" s="43"/>
    </row>
    <row r="54" spans="1:32" ht="12" customHeight="1" x14ac:dyDescent="0.3">
      <c r="A54" s="104"/>
      <c r="B54" s="232"/>
      <c r="C54" s="232"/>
      <c r="D54" s="232"/>
      <c r="E54" s="232"/>
      <c r="F54" s="111"/>
      <c r="G54" s="104"/>
      <c r="H54" s="226"/>
      <c r="I54" s="226"/>
      <c r="J54" s="226"/>
      <c r="K54" s="226"/>
      <c r="L54" s="226"/>
      <c r="M54" s="226"/>
      <c r="N54" s="226"/>
      <c r="O54" s="227"/>
      <c r="P54" s="239"/>
      <c r="Q54" s="240"/>
      <c r="R54" s="240"/>
      <c r="S54" s="241"/>
      <c r="T54" s="242"/>
      <c r="U54" s="242"/>
      <c r="V54" s="243"/>
      <c r="W54" s="109"/>
      <c r="X54" s="103"/>
      <c r="Y54" s="2"/>
      <c r="Z54" s="2"/>
      <c r="AA54" s="43"/>
      <c r="AB54" s="43"/>
      <c r="AC54" s="43"/>
      <c r="AD54" s="43"/>
      <c r="AE54" s="43"/>
      <c r="AF54" s="43"/>
    </row>
    <row r="55" spans="1:32" ht="12" customHeight="1" x14ac:dyDescent="0.3">
      <c r="A55" s="113"/>
      <c r="B55" s="228"/>
      <c r="C55" s="228"/>
      <c r="D55" s="228"/>
      <c r="E55" s="228"/>
      <c r="F55" s="114"/>
      <c r="G55" s="115"/>
      <c r="H55" s="229"/>
      <c r="I55" s="229"/>
      <c r="J55" s="229"/>
      <c r="K55" s="229"/>
      <c r="L55" s="229"/>
      <c r="M55" s="229"/>
      <c r="N55" s="229"/>
      <c r="O55" s="230"/>
      <c r="P55" s="231" t="s">
        <v>70</v>
      </c>
      <c r="Q55" s="224"/>
      <c r="R55" s="224"/>
      <c r="S55" s="225"/>
      <c r="T55" s="224" t="s">
        <v>71</v>
      </c>
      <c r="U55" s="224"/>
      <c r="V55" s="225"/>
      <c r="W55" s="116"/>
      <c r="X55" s="103"/>
      <c r="Y55" s="2"/>
      <c r="Z55" s="2"/>
      <c r="AA55" s="43"/>
      <c r="AB55" s="43"/>
      <c r="AC55" s="43"/>
      <c r="AD55" s="43"/>
      <c r="AE55" s="43"/>
      <c r="AF55" s="43"/>
    </row>
    <row r="56" spans="1:32" x14ac:dyDescent="0.3">
      <c r="A56" s="2"/>
      <c r="B56" s="2"/>
      <c r="C56" s="73"/>
      <c r="D56" s="117"/>
      <c r="E56" s="117"/>
      <c r="F56" s="117"/>
      <c r="G56" s="2"/>
      <c r="H56" s="2"/>
      <c r="I56" s="2"/>
      <c r="J56" s="2"/>
      <c r="K56" s="118"/>
      <c r="L56" s="2"/>
      <c r="M56" s="2"/>
      <c r="N56" s="2"/>
      <c r="O56" s="2"/>
      <c r="P56" s="117"/>
      <c r="Q56" s="117"/>
      <c r="R56" s="117"/>
      <c r="S56" s="117"/>
      <c r="T56" s="119"/>
      <c r="U56" s="119"/>
      <c r="V56" s="119"/>
      <c r="W56" s="117"/>
      <c r="X56" s="2"/>
      <c r="Y56" s="2"/>
      <c r="Z56" s="2"/>
      <c r="AA56" s="43"/>
      <c r="AB56" s="43"/>
      <c r="AC56" s="43"/>
      <c r="AD56" s="43"/>
      <c r="AE56" s="43"/>
      <c r="AF56" s="43"/>
    </row>
    <row r="57" spans="1:32" x14ac:dyDescent="0.3">
      <c r="A57" s="2"/>
      <c r="B57" s="2"/>
      <c r="C57" s="73"/>
      <c r="D57" s="117"/>
      <c r="E57" s="117"/>
      <c r="F57" s="117"/>
      <c r="G57" s="2"/>
      <c r="H57" s="2"/>
      <c r="I57" s="2"/>
      <c r="J57" s="2"/>
      <c r="K57" s="118"/>
      <c r="L57" s="2"/>
      <c r="M57" s="2"/>
      <c r="N57" s="2"/>
      <c r="O57" s="2"/>
      <c r="P57" s="117"/>
      <c r="Q57" s="117"/>
      <c r="R57" s="117"/>
      <c r="S57" s="117"/>
      <c r="T57" s="119"/>
      <c r="U57" s="119"/>
      <c r="V57" s="119"/>
      <c r="W57" s="117"/>
      <c r="X57" s="2"/>
      <c r="Y57" s="2"/>
      <c r="Z57" s="2"/>
      <c r="AA57" s="43"/>
      <c r="AB57" s="43"/>
      <c r="AC57" s="43"/>
      <c r="AD57" s="43"/>
      <c r="AE57" s="43"/>
      <c r="AF57" s="43"/>
    </row>
    <row r="58" spans="1:32" x14ac:dyDescent="0.3">
      <c r="A58" s="2"/>
      <c r="B58" s="2"/>
      <c r="C58" s="73"/>
      <c r="D58" s="117"/>
      <c r="E58" s="117"/>
      <c r="F58" s="117"/>
      <c r="G58" s="2"/>
      <c r="H58" s="2"/>
      <c r="I58" s="2"/>
      <c r="J58" s="2"/>
      <c r="K58" s="118"/>
      <c r="L58" s="2"/>
      <c r="M58" s="2"/>
      <c r="N58" s="2"/>
      <c r="O58" s="2"/>
      <c r="P58" s="117"/>
      <c r="Q58" s="117"/>
      <c r="R58" s="117"/>
      <c r="S58" s="117"/>
      <c r="T58" s="119"/>
      <c r="U58" s="119"/>
      <c r="V58" s="119"/>
      <c r="W58" s="117"/>
      <c r="X58" s="2"/>
      <c r="Y58" s="2"/>
      <c r="Z58" s="2"/>
      <c r="AA58" s="43"/>
      <c r="AB58" s="43"/>
      <c r="AC58" s="43"/>
      <c r="AD58" s="43"/>
      <c r="AE58" s="43"/>
      <c r="AF58" s="43"/>
    </row>
    <row r="59" spans="1:32" x14ac:dyDescent="0.3">
      <c r="A59" s="2"/>
      <c r="B59" s="2"/>
      <c r="C59" s="73"/>
      <c r="D59" s="117"/>
      <c r="E59" s="117"/>
      <c r="F59" s="117"/>
      <c r="G59" s="2"/>
      <c r="H59" s="2"/>
      <c r="I59" s="2"/>
      <c r="J59" s="2"/>
      <c r="K59" s="118"/>
      <c r="L59" s="2"/>
      <c r="M59" s="2"/>
      <c r="N59" s="2"/>
      <c r="O59" s="2"/>
      <c r="P59" s="117"/>
      <c r="Q59" s="117"/>
      <c r="R59" s="117"/>
      <c r="S59" s="117"/>
      <c r="T59" s="119"/>
      <c r="U59" s="119"/>
      <c r="V59" s="119"/>
      <c r="W59" s="117"/>
      <c r="X59" s="2"/>
      <c r="Y59" s="2"/>
      <c r="Z59" s="2"/>
      <c r="AA59" s="43"/>
      <c r="AB59" s="43"/>
      <c r="AC59" s="43"/>
      <c r="AD59" s="43"/>
      <c r="AE59" s="43"/>
      <c r="AF59" s="43"/>
    </row>
    <row r="60" spans="1:32" x14ac:dyDescent="0.3">
      <c r="A60" s="2"/>
      <c r="B60" s="2"/>
      <c r="C60" s="73"/>
      <c r="D60" s="117"/>
      <c r="E60" s="117"/>
      <c r="F60" s="117"/>
      <c r="G60" s="2"/>
      <c r="H60" s="2"/>
      <c r="I60" s="2"/>
      <c r="J60" s="2"/>
      <c r="K60" s="118"/>
      <c r="L60" s="2"/>
      <c r="M60" s="2"/>
      <c r="N60" s="2"/>
      <c r="O60" s="2"/>
      <c r="P60" s="117"/>
      <c r="Q60" s="117"/>
      <c r="R60" s="117"/>
      <c r="S60" s="117"/>
      <c r="T60" s="119"/>
      <c r="U60" s="119"/>
      <c r="V60" s="119"/>
      <c r="W60" s="117"/>
      <c r="X60" s="2"/>
      <c r="Y60" s="2"/>
      <c r="Z60" s="2"/>
      <c r="AA60" s="43"/>
      <c r="AB60" s="43"/>
      <c r="AC60" s="43"/>
      <c r="AD60" s="43"/>
      <c r="AE60" s="43"/>
      <c r="AF60" s="43"/>
    </row>
    <row r="61" spans="1:32" x14ac:dyDescent="0.3">
      <c r="A61" s="2"/>
      <c r="B61" s="2"/>
      <c r="C61" s="73"/>
      <c r="D61" s="117"/>
      <c r="E61" s="117"/>
      <c r="F61" s="117"/>
      <c r="G61" s="2"/>
      <c r="H61" s="2"/>
      <c r="I61" s="2"/>
      <c r="J61" s="2"/>
      <c r="K61" s="118"/>
      <c r="L61" s="2"/>
      <c r="M61" s="2"/>
      <c r="N61" s="2"/>
      <c r="O61" s="2"/>
      <c r="P61" s="117"/>
      <c r="Q61" s="117"/>
      <c r="R61" s="117"/>
      <c r="S61" s="117"/>
      <c r="T61" s="119"/>
      <c r="U61" s="119"/>
      <c r="V61" s="119"/>
      <c r="W61" s="117"/>
      <c r="X61" s="2"/>
      <c r="Y61" s="2"/>
      <c r="Z61" s="2"/>
      <c r="AA61" s="43"/>
      <c r="AB61" s="43"/>
      <c r="AC61" s="43"/>
      <c r="AD61" s="43"/>
      <c r="AE61" s="43"/>
      <c r="AF61" s="43"/>
    </row>
    <row r="62" spans="1:32" x14ac:dyDescent="0.3">
      <c r="A62" s="2"/>
      <c r="B62" s="2"/>
      <c r="C62" s="73"/>
      <c r="D62" s="117"/>
      <c r="E62" s="117"/>
      <c r="F62" s="117"/>
      <c r="G62" s="2"/>
      <c r="H62" s="2"/>
      <c r="I62" s="2"/>
      <c r="J62" s="2"/>
      <c r="K62" s="118"/>
      <c r="L62" s="2"/>
      <c r="M62" s="2"/>
      <c r="N62" s="2"/>
      <c r="O62" s="2"/>
      <c r="P62" s="117"/>
      <c r="Q62" s="117"/>
      <c r="R62" s="117"/>
      <c r="S62" s="117"/>
      <c r="T62" s="119"/>
      <c r="U62" s="119"/>
      <c r="V62" s="119"/>
      <c r="W62" s="117"/>
      <c r="X62" s="2"/>
      <c r="Y62" s="2"/>
      <c r="Z62" s="2"/>
      <c r="AA62" s="43"/>
      <c r="AB62" s="43"/>
      <c r="AC62" s="43"/>
      <c r="AD62" s="43"/>
      <c r="AE62" s="43"/>
      <c r="AF62" s="43"/>
    </row>
    <row r="63" spans="1:32" x14ac:dyDescent="0.3">
      <c r="A63" s="2"/>
      <c r="B63" s="2"/>
      <c r="C63" s="73"/>
      <c r="D63" s="117"/>
      <c r="E63" s="117"/>
      <c r="F63" s="117"/>
      <c r="G63" s="2"/>
      <c r="H63" s="2"/>
      <c r="I63" s="2"/>
      <c r="J63" s="2"/>
      <c r="K63" s="118"/>
      <c r="L63" s="2"/>
      <c r="M63" s="2"/>
      <c r="N63" s="2"/>
      <c r="O63" s="2"/>
      <c r="P63" s="117"/>
      <c r="Q63" s="117"/>
      <c r="R63" s="117"/>
      <c r="S63" s="117"/>
      <c r="T63" s="119"/>
      <c r="U63" s="119"/>
      <c r="V63" s="119"/>
      <c r="W63" s="117"/>
      <c r="X63" s="2"/>
      <c r="Y63" s="2"/>
      <c r="Z63" s="2"/>
      <c r="AA63" s="43"/>
      <c r="AB63" s="43"/>
      <c r="AC63" s="43"/>
      <c r="AD63" s="43"/>
      <c r="AE63" s="43"/>
      <c r="AF63" s="43"/>
    </row>
    <row r="64" spans="1:32" x14ac:dyDescent="0.3">
      <c r="A64" s="2"/>
      <c r="B64" s="2"/>
      <c r="C64" s="73"/>
      <c r="D64" s="117"/>
      <c r="E64" s="117"/>
      <c r="F64" s="117"/>
      <c r="G64" s="2"/>
      <c r="H64" s="2"/>
      <c r="I64" s="2"/>
      <c r="J64" s="2"/>
      <c r="K64" s="118"/>
      <c r="L64" s="2"/>
      <c r="M64" s="2"/>
      <c r="N64" s="2"/>
      <c r="O64" s="2"/>
      <c r="P64" s="117"/>
      <c r="Q64" s="117"/>
      <c r="R64" s="117"/>
      <c r="S64" s="117"/>
      <c r="T64" s="119"/>
      <c r="U64" s="119"/>
      <c r="V64" s="119"/>
      <c r="W64" s="117"/>
      <c r="X64" s="2"/>
      <c r="Y64" s="2"/>
      <c r="Z64" s="2"/>
      <c r="AA64" s="43"/>
      <c r="AB64" s="43"/>
      <c r="AC64" s="43"/>
      <c r="AD64" s="43"/>
      <c r="AE64" s="43"/>
      <c r="AF64" s="43"/>
    </row>
    <row r="65" spans="27:32" x14ac:dyDescent="0.3">
      <c r="AA65" s="43"/>
      <c r="AB65" s="43"/>
      <c r="AC65" s="43"/>
      <c r="AD65" s="43"/>
      <c r="AE65" s="43"/>
      <c r="AF65" s="43"/>
    </row>
    <row r="66" spans="27:32" x14ac:dyDescent="0.3">
      <c r="AA66" s="43"/>
      <c r="AB66" s="43"/>
      <c r="AC66" s="43"/>
      <c r="AD66" s="43"/>
      <c r="AE66" s="43"/>
      <c r="AF66" s="43"/>
    </row>
    <row r="67" spans="27:32" x14ac:dyDescent="0.3">
      <c r="AA67" s="43"/>
      <c r="AB67" s="43"/>
      <c r="AC67" s="43"/>
      <c r="AD67" s="43"/>
      <c r="AE67" s="43"/>
      <c r="AF67" s="43"/>
    </row>
    <row r="68" spans="27:32" x14ac:dyDescent="0.3">
      <c r="AA68" s="43"/>
      <c r="AB68" s="43"/>
      <c r="AC68" s="43"/>
      <c r="AD68" s="43"/>
      <c r="AE68" s="43"/>
      <c r="AF68" s="43"/>
    </row>
    <row r="69" spans="27:32" x14ac:dyDescent="0.3">
      <c r="AA69" s="43"/>
      <c r="AB69" s="43"/>
      <c r="AC69" s="43"/>
      <c r="AD69" s="43"/>
      <c r="AE69" s="43"/>
      <c r="AF69" s="43"/>
    </row>
    <row r="70" spans="27:32" x14ac:dyDescent="0.3">
      <c r="AA70" s="43"/>
      <c r="AB70" s="43"/>
      <c r="AC70" s="43"/>
      <c r="AD70" s="43"/>
      <c r="AE70" s="43"/>
      <c r="AF70" s="43"/>
    </row>
    <row r="71" spans="27:32" x14ac:dyDescent="0.3">
      <c r="AA71" s="43"/>
      <c r="AB71" s="43"/>
      <c r="AC71" s="43"/>
      <c r="AD71" s="43"/>
      <c r="AE71" s="43"/>
      <c r="AF71" s="43"/>
    </row>
    <row r="72" spans="27:32" x14ac:dyDescent="0.3">
      <c r="AA72" s="43"/>
      <c r="AB72" s="43"/>
      <c r="AC72" s="43"/>
      <c r="AD72" s="43"/>
      <c r="AE72" s="43"/>
      <c r="AF72" s="43"/>
    </row>
    <row r="73" spans="27:32" x14ac:dyDescent="0.3">
      <c r="AA73" s="43"/>
      <c r="AB73" s="43"/>
      <c r="AC73" s="43"/>
      <c r="AD73" s="43"/>
      <c r="AE73" s="43"/>
      <c r="AF73" s="43"/>
    </row>
    <row r="74" spans="27:32" x14ac:dyDescent="0.3">
      <c r="AA74" s="43"/>
      <c r="AB74" s="43"/>
      <c r="AC74" s="43"/>
      <c r="AD74" s="43"/>
      <c r="AE74" s="43"/>
      <c r="AF74" s="43"/>
    </row>
    <row r="75" spans="27:32" x14ac:dyDescent="0.3">
      <c r="AA75" s="43"/>
      <c r="AB75" s="43"/>
      <c r="AC75" s="43"/>
      <c r="AD75" s="43"/>
      <c r="AE75" s="43"/>
      <c r="AF75" s="43"/>
    </row>
    <row r="200" spans="1:9" s="123" customFormat="1" ht="13.2" hidden="1" x14ac:dyDescent="0.25">
      <c r="A200" s="5" t="s">
        <v>72</v>
      </c>
      <c r="B200" s="5" t="str">
        <f>IF($G$6="ВЗРОСЛЫЕ","МУЖЧИНЫ",IF($G$6="ДО 19 ЛЕТ","ЮНИОРЫ","ЮНОШИ"))</f>
        <v>ЮНОШИ</v>
      </c>
      <c r="C200" s="120" t="s">
        <v>73</v>
      </c>
      <c r="D200" s="120" t="s">
        <v>74</v>
      </c>
      <c r="E200" s="121" t="s">
        <v>57</v>
      </c>
      <c r="F200" s="121"/>
      <c r="G200" s="122"/>
      <c r="H200" s="121"/>
      <c r="I200" s="121"/>
    </row>
    <row r="201" spans="1:9" s="123" customFormat="1" ht="13.2" hidden="1" x14ac:dyDescent="0.25">
      <c r="A201" s="5" t="s">
        <v>75</v>
      </c>
      <c r="B201" s="5" t="str">
        <f>IF($G$6="ВЗРОСЛЫЕ","ЖЕНЩИНЫ",IF($G$6="ДО 19 ЛЕТ","ЮНИОРКИ","ДЕВУШКИ"))</f>
        <v>ДЕВУШКИ</v>
      </c>
      <c r="C201" s="120" t="s">
        <v>76</v>
      </c>
      <c r="D201" s="120" t="s">
        <v>77</v>
      </c>
      <c r="E201" s="121" t="s">
        <v>78</v>
      </c>
      <c r="F201" s="121"/>
      <c r="G201" s="122"/>
      <c r="H201" s="121"/>
      <c r="I201" s="121"/>
    </row>
    <row r="202" spans="1:9" s="123" customFormat="1" ht="13.2" hidden="1" x14ac:dyDescent="0.25">
      <c r="A202" s="5" t="s">
        <v>79</v>
      </c>
      <c r="B202" s="5"/>
      <c r="C202" s="120" t="s">
        <v>80</v>
      </c>
      <c r="D202" s="120" t="s">
        <v>81</v>
      </c>
      <c r="E202" s="121"/>
      <c r="F202" s="121"/>
      <c r="G202" s="122"/>
      <c r="H202" s="121"/>
      <c r="I202" s="121"/>
    </row>
    <row r="203" spans="1:9" s="123" customFormat="1" ht="13.2" hidden="1" x14ac:dyDescent="0.25">
      <c r="A203" s="5" t="s">
        <v>11</v>
      </c>
      <c r="B203" s="5"/>
      <c r="C203" s="120" t="s">
        <v>82</v>
      </c>
      <c r="D203" s="120" t="s">
        <v>83</v>
      </c>
      <c r="E203" s="121"/>
      <c r="F203" s="121"/>
      <c r="G203" s="122"/>
      <c r="H203" s="121"/>
      <c r="I203" s="121"/>
    </row>
    <row r="204" spans="1:9" s="123" customFormat="1" ht="13.2" hidden="1" x14ac:dyDescent="0.25">
      <c r="A204" s="5" t="s">
        <v>84</v>
      </c>
      <c r="B204" s="5"/>
      <c r="C204" s="120" t="s">
        <v>85</v>
      </c>
      <c r="D204" s="120" t="s">
        <v>86</v>
      </c>
      <c r="E204" s="121"/>
      <c r="F204" s="121"/>
      <c r="G204" s="122"/>
      <c r="H204" s="121"/>
      <c r="I204" s="121"/>
    </row>
    <row r="205" spans="1:9" s="123" customFormat="1" ht="13.2" hidden="1" x14ac:dyDescent="0.25">
      <c r="A205" s="5" t="s">
        <v>87</v>
      </c>
      <c r="B205" s="5"/>
      <c r="C205" s="120" t="s">
        <v>88</v>
      </c>
      <c r="D205" s="120"/>
      <c r="E205" s="121"/>
      <c r="F205" s="121"/>
      <c r="G205" s="122"/>
      <c r="H205" s="121"/>
      <c r="I205" s="121"/>
    </row>
    <row r="206" spans="1:9" s="123" customFormat="1" ht="13.2" hidden="1" x14ac:dyDescent="0.25">
      <c r="A206" s="5"/>
      <c r="B206" s="5"/>
      <c r="C206" s="120" t="s">
        <v>89</v>
      </c>
      <c r="D206" s="120"/>
      <c r="E206" s="121"/>
      <c r="F206" s="121"/>
      <c r="G206" s="122"/>
      <c r="H206" s="121"/>
      <c r="I206" s="121"/>
    </row>
    <row r="207" spans="1:9" x14ac:dyDescent="0.3">
      <c r="A207" s="2"/>
      <c r="B207" s="2"/>
      <c r="C207" s="73"/>
      <c r="D207" s="117"/>
      <c r="E207" s="117"/>
      <c r="F207" s="117"/>
      <c r="G207" s="2"/>
      <c r="H207" s="2"/>
      <c r="I207" s="2"/>
    </row>
  </sheetData>
  <sheetProtection selectLockedCells="1"/>
  <mergeCells count="291">
    <mergeCell ref="M6:Q6"/>
    <mergeCell ref="S6:T6"/>
    <mergeCell ref="U6:V6"/>
    <mergeCell ref="A1:V1"/>
    <mergeCell ref="A2:V2"/>
    <mergeCell ref="A3:V3"/>
    <mergeCell ref="A4:V4"/>
    <mergeCell ref="A5:D5"/>
    <mergeCell ref="E5:F5"/>
    <mergeCell ref="G5:L5"/>
    <mergeCell ref="M5:Q5"/>
    <mergeCell ref="S5:T5"/>
    <mergeCell ref="U5:V5"/>
    <mergeCell ref="A8:A10"/>
    <mergeCell ref="B8:B10"/>
    <mergeCell ref="C8:C10"/>
    <mergeCell ref="D8:D10"/>
    <mergeCell ref="E8:E10"/>
    <mergeCell ref="F8:F10"/>
    <mergeCell ref="A6:D6"/>
    <mergeCell ref="E6:F6"/>
    <mergeCell ref="G6:L6"/>
    <mergeCell ref="AC9:AC10"/>
    <mergeCell ref="AD9:AD10"/>
    <mergeCell ref="AE9:AE10"/>
    <mergeCell ref="AF9:AF10"/>
    <mergeCell ref="I10:L10"/>
    <mergeCell ref="M10:P10"/>
    <mergeCell ref="I9:L9"/>
    <mergeCell ref="M9:P9"/>
    <mergeCell ref="Q9:T10"/>
    <mergeCell ref="U9:X10"/>
    <mergeCell ref="AA9:AA10"/>
    <mergeCell ref="AB9:AB10"/>
    <mergeCell ref="A13:A14"/>
    <mergeCell ref="B13:B14"/>
    <mergeCell ref="C13:C14"/>
    <mergeCell ref="D13:D14"/>
    <mergeCell ref="E13:E14"/>
    <mergeCell ref="A11:A12"/>
    <mergeCell ref="B11:B12"/>
    <mergeCell ref="C11:C12"/>
    <mergeCell ref="D11:D12"/>
    <mergeCell ref="E11:E12"/>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O41:R42"/>
    <mergeCell ref="S41:W41"/>
    <mergeCell ref="H42:J42"/>
    <mergeCell ref="S42:W43"/>
    <mergeCell ref="A39:A40"/>
    <mergeCell ref="B39:B40"/>
    <mergeCell ref="C39:C40"/>
    <mergeCell ref="D39:D40"/>
    <mergeCell ref="E39:E40"/>
    <mergeCell ref="F39:F40"/>
    <mergeCell ref="B48:E48"/>
    <mergeCell ref="H48:K48"/>
    <mergeCell ref="L48:O48"/>
    <mergeCell ref="P48:W48"/>
    <mergeCell ref="B49:E49"/>
    <mergeCell ref="H49:K49"/>
    <mergeCell ref="L49:O49"/>
    <mergeCell ref="P49:W49"/>
    <mergeCell ref="H43:I43"/>
    <mergeCell ref="O43:Q44"/>
    <mergeCell ref="T44:W44"/>
    <mergeCell ref="B47:E47"/>
    <mergeCell ref="H47:K47"/>
    <mergeCell ref="L47:M47"/>
    <mergeCell ref="P47:W47"/>
    <mergeCell ref="B50:E50"/>
    <mergeCell ref="H50:K50"/>
    <mergeCell ref="L50:O50"/>
    <mergeCell ref="P50:S50"/>
    <mergeCell ref="T50:V50"/>
    <mergeCell ref="B51:E51"/>
    <mergeCell ref="H51:K51"/>
    <mergeCell ref="L51:O51"/>
    <mergeCell ref="P51:S51"/>
    <mergeCell ref="T51:V51"/>
    <mergeCell ref="T55:V55"/>
    <mergeCell ref="H54:K54"/>
    <mergeCell ref="L54:O54"/>
    <mergeCell ref="B55:E55"/>
    <mergeCell ref="H55:K55"/>
    <mergeCell ref="L55:O55"/>
    <mergeCell ref="P55:S55"/>
    <mergeCell ref="B52:E52"/>
    <mergeCell ref="H52:K52"/>
    <mergeCell ref="L52:O52"/>
    <mergeCell ref="P52:W52"/>
    <mergeCell ref="B53:E53"/>
    <mergeCell ref="H53:K53"/>
    <mergeCell ref="L53:O53"/>
    <mergeCell ref="P53:S54"/>
    <mergeCell ref="T53:V54"/>
    <mergeCell ref="B54:E54"/>
  </mergeCells>
  <conditionalFormatting sqref="E11:E42 D11:D12 D15:D42">
    <cfRule type="expression" dxfId="13" priority="1" stopIfTrue="1">
      <formula>COUNTIF($B$48:$E$55,$D11)&gt;0</formula>
    </cfRule>
  </conditionalFormatting>
  <conditionalFormatting sqref="C11:C42">
    <cfRule type="expression" dxfId="12" priority="2" stopIfTrue="1">
      <formula>AND(C11&lt;&gt;"Х",C11&lt;&gt;"х",COUNTIF($C$11:$C$74,C11)&gt;1)</formula>
    </cfRule>
  </conditionalFormatting>
  <conditionalFormatting sqref="K24 S28 G34 G22 G42 G30 K16 G14 G18 G26 O36 G38 K40 O20 K32">
    <cfRule type="cellIs" dxfId="11" priority="3" stopIfTrue="1" operator="notEqual">
      <formula>0</formula>
    </cfRule>
  </conditionalFormatting>
  <conditionalFormatting sqref="J12:J13 J16:J17 R18:R19 R34:R35 J20:J21 J24:J25 J28:J29 J32:J33 N14:N15 N22:N23 J36:J37 J40:J41 N30:N31 N38:N39">
    <cfRule type="expression" dxfId="10" priority="4" stopIfTrue="1">
      <formula>COUNTIF($O$77:$T$84,G12)&gt;0</formula>
    </cfRule>
  </conditionalFormatting>
  <conditionalFormatting sqref="D13:D14 A11:A18 A21:A32 A35:A42">
    <cfRule type="expression" dxfId="9" priority="5" stopIfTrue="1">
      <formula>COUNTIF($B$48:$E$55,$D11)&gt;0</formula>
    </cfRule>
  </conditionalFormatting>
  <conditionalFormatting sqref="G12:I13 G16:I17 G20:I21 G24:I25 G28:I29 G32:I33 G36:I37 G40:I41 K14:M15 K22:M23 K30:M31 K38:M39 O18:Q19 O34:Q35">
    <cfRule type="expression" dxfId="8" priority="6" stopIfTrue="1">
      <formula>COUNTIF($B$48:$E$55,G12)&gt;0</formula>
    </cfRule>
    <cfRule type="expression" dxfId="7" priority="7" stopIfTrue="1">
      <formula>LEFT(G12,4)="поб."</formula>
    </cfRule>
  </conditionalFormatting>
  <conditionalFormatting sqref="S26:W27">
    <cfRule type="expression" dxfId="6" priority="8" stopIfTrue="1">
      <formula>COUNTIF($B$48:$E$55,S26)&gt;0</formula>
    </cfRule>
  </conditionalFormatting>
  <conditionalFormatting sqref="A19:A20 A33:A34">
    <cfRule type="expression" dxfId="5" priority="9" stopIfTrue="1">
      <formula>COUNTIF($B$78:$E$85,$D19)&gt;0</formula>
    </cfRule>
  </conditionalFormatting>
  <dataValidations count="5">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formula1>$B$200:$B$201</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U65542:V65542 JQ65542:JR65542 TM65542:TN65542 ADI65542:ADJ65542 ANE65542:ANF65542 AXA65542:AXB65542 BGW65542:BGX65542 BQS65542:BQT65542 CAO65542:CAP65542 CKK65542:CKL65542 CUG65542:CUH65542 DEC65542:DED65542 DNY65542:DNZ65542 DXU65542:DXV65542 EHQ65542:EHR65542 ERM65542:ERN65542 FBI65542:FBJ65542 FLE65542:FLF65542 FVA65542:FVB65542 GEW65542:GEX65542 GOS65542:GOT65542 GYO65542:GYP65542 HIK65542:HIL65542 HSG65542:HSH65542 ICC65542:ICD65542 ILY65542:ILZ65542 IVU65542:IVV65542 JFQ65542:JFR65542 JPM65542:JPN65542 JZI65542:JZJ65542 KJE65542:KJF65542 KTA65542:KTB65542 LCW65542:LCX65542 LMS65542:LMT65542 LWO65542:LWP65542 MGK65542:MGL65542 MQG65542:MQH65542 NAC65542:NAD65542 NJY65542:NJZ65542 NTU65542:NTV65542 ODQ65542:ODR65542 ONM65542:ONN65542 OXI65542:OXJ65542 PHE65542:PHF65542 PRA65542:PRB65542 QAW65542:QAX65542 QKS65542:QKT65542 QUO65542:QUP65542 REK65542:REL65542 ROG65542:ROH65542 RYC65542:RYD65542 SHY65542:SHZ65542 SRU65542:SRV65542 TBQ65542:TBR65542 TLM65542:TLN65542 TVI65542:TVJ65542 UFE65542:UFF65542 UPA65542:UPB65542 UYW65542:UYX65542 VIS65542:VIT65542 VSO65542:VSP65542 WCK65542:WCL65542 WMG65542:WMH65542 WWC65542:WWD65542 U131078:V131078 JQ131078:JR131078 TM131078:TN131078 ADI131078:ADJ131078 ANE131078:ANF131078 AXA131078:AXB131078 BGW131078:BGX131078 BQS131078:BQT131078 CAO131078:CAP131078 CKK131078:CKL131078 CUG131078:CUH131078 DEC131078:DED131078 DNY131078:DNZ131078 DXU131078:DXV131078 EHQ131078:EHR131078 ERM131078:ERN131078 FBI131078:FBJ131078 FLE131078:FLF131078 FVA131078:FVB131078 GEW131078:GEX131078 GOS131078:GOT131078 GYO131078:GYP131078 HIK131078:HIL131078 HSG131078:HSH131078 ICC131078:ICD131078 ILY131078:ILZ131078 IVU131078:IVV131078 JFQ131078:JFR131078 JPM131078:JPN131078 JZI131078:JZJ131078 KJE131078:KJF131078 KTA131078:KTB131078 LCW131078:LCX131078 LMS131078:LMT131078 LWO131078:LWP131078 MGK131078:MGL131078 MQG131078:MQH131078 NAC131078:NAD131078 NJY131078:NJZ131078 NTU131078:NTV131078 ODQ131078:ODR131078 ONM131078:ONN131078 OXI131078:OXJ131078 PHE131078:PHF131078 PRA131078:PRB131078 QAW131078:QAX131078 QKS131078:QKT131078 QUO131078:QUP131078 REK131078:REL131078 ROG131078:ROH131078 RYC131078:RYD131078 SHY131078:SHZ131078 SRU131078:SRV131078 TBQ131078:TBR131078 TLM131078:TLN131078 TVI131078:TVJ131078 UFE131078:UFF131078 UPA131078:UPB131078 UYW131078:UYX131078 VIS131078:VIT131078 VSO131078:VSP131078 WCK131078:WCL131078 WMG131078:WMH131078 WWC131078:WWD131078 U196614:V196614 JQ196614:JR196614 TM196614:TN196614 ADI196614:ADJ196614 ANE196614:ANF196614 AXA196614:AXB196614 BGW196614:BGX196614 BQS196614:BQT196614 CAO196614:CAP196614 CKK196614:CKL196614 CUG196614:CUH196614 DEC196614:DED196614 DNY196614:DNZ196614 DXU196614:DXV196614 EHQ196614:EHR196614 ERM196614:ERN196614 FBI196614:FBJ196614 FLE196614:FLF196614 FVA196614:FVB196614 GEW196614:GEX196614 GOS196614:GOT196614 GYO196614:GYP196614 HIK196614:HIL196614 HSG196614:HSH196614 ICC196614:ICD196614 ILY196614:ILZ196614 IVU196614:IVV196614 JFQ196614:JFR196614 JPM196614:JPN196614 JZI196614:JZJ196614 KJE196614:KJF196614 KTA196614:KTB196614 LCW196614:LCX196614 LMS196614:LMT196614 LWO196614:LWP196614 MGK196614:MGL196614 MQG196614:MQH196614 NAC196614:NAD196614 NJY196614:NJZ196614 NTU196614:NTV196614 ODQ196614:ODR196614 ONM196614:ONN196614 OXI196614:OXJ196614 PHE196614:PHF196614 PRA196614:PRB196614 QAW196614:QAX196614 QKS196614:QKT196614 QUO196614:QUP196614 REK196614:REL196614 ROG196614:ROH196614 RYC196614:RYD196614 SHY196614:SHZ196614 SRU196614:SRV196614 TBQ196614:TBR196614 TLM196614:TLN196614 TVI196614:TVJ196614 UFE196614:UFF196614 UPA196614:UPB196614 UYW196614:UYX196614 VIS196614:VIT196614 VSO196614:VSP196614 WCK196614:WCL196614 WMG196614:WMH196614 WWC196614:WWD196614 U262150:V262150 JQ262150:JR262150 TM262150:TN262150 ADI262150:ADJ262150 ANE262150:ANF262150 AXA262150:AXB262150 BGW262150:BGX262150 BQS262150:BQT262150 CAO262150:CAP262150 CKK262150:CKL262150 CUG262150:CUH262150 DEC262150:DED262150 DNY262150:DNZ262150 DXU262150:DXV262150 EHQ262150:EHR262150 ERM262150:ERN262150 FBI262150:FBJ262150 FLE262150:FLF262150 FVA262150:FVB262150 GEW262150:GEX262150 GOS262150:GOT262150 GYO262150:GYP262150 HIK262150:HIL262150 HSG262150:HSH262150 ICC262150:ICD262150 ILY262150:ILZ262150 IVU262150:IVV262150 JFQ262150:JFR262150 JPM262150:JPN262150 JZI262150:JZJ262150 KJE262150:KJF262150 KTA262150:KTB262150 LCW262150:LCX262150 LMS262150:LMT262150 LWO262150:LWP262150 MGK262150:MGL262150 MQG262150:MQH262150 NAC262150:NAD262150 NJY262150:NJZ262150 NTU262150:NTV262150 ODQ262150:ODR262150 ONM262150:ONN262150 OXI262150:OXJ262150 PHE262150:PHF262150 PRA262150:PRB262150 QAW262150:QAX262150 QKS262150:QKT262150 QUO262150:QUP262150 REK262150:REL262150 ROG262150:ROH262150 RYC262150:RYD262150 SHY262150:SHZ262150 SRU262150:SRV262150 TBQ262150:TBR262150 TLM262150:TLN262150 TVI262150:TVJ262150 UFE262150:UFF262150 UPA262150:UPB262150 UYW262150:UYX262150 VIS262150:VIT262150 VSO262150:VSP262150 WCK262150:WCL262150 WMG262150:WMH262150 WWC262150:WWD262150 U327686:V327686 JQ327686:JR327686 TM327686:TN327686 ADI327686:ADJ327686 ANE327686:ANF327686 AXA327686:AXB327686 BGW327686:BGX327686 BQS327686:BQT327686 CAO327686:CAP327686 CKK327686:CKL327686 CUG327686:CUH327686 DEC327686:DED327686 DNY327686:DNZ327686 DXU327686:DXV327686 EHQ327686:EHR327686 ERM327686:ERN327686 FBI327686:FBJ327686 FLE327686:FLF327686 FVA327686:FVB327686 GEW327686:GEX327686 GOS327686:GOT327686 GYO327686:GYP327686 HIK327686:HIL327686 HSG327686:HSH327686 ICC327686:ICD327686 ILY327686:ILZ327686 IVU327686:IVV327686 JFQ327686:JFR327686 JPM327686:JPN327686 JZI327686:JZJ327686 KJE327686:KJF327686 KTA327686:KTB327686 LCW327686:LCX327686 LMS327686:LMT327686 LWO327686:LWP327686 MGK327686:MGL327686 MQG327686:MQH327686 NAC327686:NAD327686 NJY327686:NJZ327686 NTU327686:NTV327686 ODQ327686:ODR327686 ONM327686:ONN327686 OXI327686:OXJ327686 PHE327686:PHF327686 PRA327686:PRB327686 QAW327686:QAX327686 QKS327686:QKT327686 QUO327686:QUP327686 REK327686:REL327686 ROG327686:ROH327686 RYC327686:RYD327686 SHY327686:SHZ327686 SRU327686:SRV327686 TBQ327686:TBR327686 TLM327686:TLN327686 TVI327686:TVJ327686 UFE327686:UFF327686 UPA327686:UPB327686 UYW327686:UYX327686 VIS327686:VIT327686 VSO327686:VSP327686 WCK327686:WCL327686 WMG327686:WMH327686 WWC327686:WWD327686 U393222:V393222 JQ393222:JR393222 TM393222:TN393222 ADI393222:ADJ393222 ANE393222:ANF393222 AXA393222:AXB393222 BGW393222:BGX393222 BQS393222:BQT393222 CAO393222:CAP393222 CKK393222:CKL393222 CUG393222:CUH393222 DEC393222:DED393222 DNY393222:DNZ393222 DXU393222:DXV393222 EHQ393222:EHR393222 ERM393222:ERN393222 FBI393222:FBJ393222 FLE393222:FLF393222 FVA393222:FVB393222 GEW393222:GEX393222 GOS393222:GOT393222 GYO393222:GYP393222 HIK393222:HIL393222 HSG393222:HSH393222 ICC393222:ICD393222 ILY393222:ILZ393222 IVU393222:IVV393222 JFQ393222:JFR393222 JPM393222:JPN393222 JZI393222:JZJ393222 KJE393222:KJF393222 KTA393222:KTB393222 LCW393222:LCX393222 LMS393222:LMT393222 LWO393222:LWP393222 MGK393222:MGL393222 MQG393222:MQH393222 NAC393222:NAD393222 NJY393222:NJZ393222 NTU393222:NTV393222 ODQ393222:ODR393222 ONM393222:ONN393222 OXI393222:OXJ393222 PHE393222:PHF393222 PRA393222:PRB393222 QAW393222:QAX393222 QKS393222:QKT393222 QUO393222:QUP393222 REK393222:REL393222 ROG393222:ROH393222 RYC393222:RYD393222 SHY393222:SHZ393222 SRU393222:SRV393222 TBQ393222:TBR393222 TLM393222:TLN393222 TVI393222:TVJ393222 UFE393222:UFF393222 UPA393222:UPB393222 UYW393222:UYX393222 VIS393222:VIT393222 VSO393222:VSP393222 WCK393222:WCL393222 WMG393222:WMH393222 WWC393222:WWD393222 U458758:V458758 JQ458758:JR458758 TM458758:TN458758 ADI458758:ADJ458758 ANE458758:ANF458758 AXA458758:AXB458758 BGW458758:BGX458758 BQS458758:BQT458758 CAO458758:CAP458758 CKK458758:CKL458758 CUG458758:CUH458758 DEC458758:DED458758 DNY458758:DNZ458758 DXU458758:DXV458758 EHQ458758:EHR458758 ERM458758:ERN458758 FBI458758:FBJ458758 FLE458758:FLF458758 FVA458758:FVB458758 GEW458758:GEX458758 GOS458758:GOT458758 GYO458758:GYP458758 HIK458758:HIL458758 HSG458758:HSH458758 ICC458758:ICD458758 ILY458758:ILZ458758 IVU458758:IVV458758 JFQ458758:JFR458758 JPM458758:JPN458758 JZI458758:JZJ458758 KJE458758:KJF458758 KTA458758:KTB458758 LCW458758:LCX458758 LMS458758:LMT458758 LWO458758:LWP458758 MGK458758:MGL458758 MQG458758:MQH458758 NAC458758:NAD458758 NJY458758:NJZ458758 NTU458758:NTV458758 ODQ458758:ODR458758 ONM458758:ONN458758 OXI458758:OXJ458758 PHE458758:PHF458758 PRA458758:PRB458758 QAW458758:QAX458758 QKS458758:QKT458758 QUO458758:QUP458758 REK458758:REL458758 ROG458758:ROH458758 RYC458758:RYD458758 SHY458758:SHZ458758 SRU458758:SRV458758 TBQ458758:TBR458758 TLM458758:TLN458758 TVI458758:TVJ458758 UFE458758:UFF458758 UPA458758:UPB458758 UYW458758:UYX458758 VIS458758:VIT458758 VSO458758:VSP458758 WCK458758:WCL458758 WMG458758:WMH458758 WWC458758:WWD458758 U524294:V524294 JQ524294:JR524294 TM524294:TN524294 ADI524294:ADJ524294 ANE524294:ANF524294 AXA524294:AXB524294 BGW524294:BGX524294 BQS524294:BQT524294 CAO524294:CAP524294 CKK524294:CKL524294 CUG524294:CUH524294 DEC524294:DED524294 DNY524294:DNZ524294 DXU524294:DXV524294 EHQ524294:EHR524294 ERM524294:ERN524294 FBI524294:FBJ524294 FLE524294:FLF524294 FVA524294:FVB524294 GEW524294:GEX524294 GOS524294:GOT524294 GYO524294:GYP524294 HIK524294:HIL524294 HSG524294:HSH524294 ICC524294:ICD524294 ILY524294:ILZ524294 IVU524294:IVV524294 JFQ524294:JFR524294 JPM524294:JPN524294 JZI524294:JZJ524294 KJE524294:KJF524294 KTA524294:KTB524294 LCW524294:LCX524294 LMS524294:LMT524294 LWO524294:LWP524294 MGK524294:MGL524294 MQG524294:MQH524294 NAC524294:NAD524294 NJY524294:NJZ524294 NTU524294:NTV524294 ODQ524294:ODR524294 ONM524294:ONN524294 OXI524294:OXJ524294 PHE524294:PHF524294 PRA524294:PRB524294 QAW524294:QAX524294 QKS524294:QKT524294 QUO524294:QUP524294 REK524294:REL524294 ROG524294:ROH524294 RYC524294:RYD524294 SHY524294:SHZ524294 SRU524294:SRV524294 TBQ524294:TBR524294 TLM524294:TLN524294 TVI524294:TVJ524294 UFE524294:UFF524294 UPA524294:UPB524294 UYW524294:UYX524294 VIS524294:VIT524294 VSO524294:VSP524294 WCK524294:WCL524294 WMG524294:WMH524294 WWC524294:WWD524294 U589830:V589830 JQ589830:JR589830 TM589830:TN589830 ADI589830:ADJ589830 ANE589830:ANF589830 AXA589830:AXB589830 BGW589830:BGX589830 BQS589830:BQT589830 CAO589830:CAP589830 CKK589830:CKL589830 CUG589830:CUH589830 DEC589830:DED589830 DNY589830:DNZ589830 DXU589830:DXV589830 EHQ589830:EHR589830 ERM589830:ERN589830 FBI589830:FBJ589830 FLE589830:FLF589830 FVA589830:FVB589830 GEW589830:GEX589830 GOS589830:GOT589830 GYO589830:GYP589830 HIK589830:HIL589830 HSG589830:HSH589830 ICC589830:ICD589830 ILY589830:ILZ589830 IVU589830:IVV589830 JFQ589830:JFR589830 JPM589830:JPN589830 JZI589830:JZJ589830 KJE589830:KJF589830 KTA589830:KTB589830 LCW589830:LCX589830 LMS589830:LMT589830 LWO589830:LWP589830 MGK589830:MGL589830 MQG589830:MQH589830 NAC589830:NAD589830 NJY589830:NJZ589830 NTU589830:NTV589830 ODQ589830:ODR589830 ONM589830:ONN589830 OXI589830:OXJ589830 PHE589830:PHF589830 PRA589830:PRB589830 QAW589830:QAX589830 QKS589830:QKT589830 QUO589830:QUP589830 REK589830:REL589830 ROG589830:ROH589830 RYC589830:RYD589830 SHY589830:SHZ589830 SRU589830:SRV589830 TBQ589830:TBR589830 TLM589830:TLN589830 TVI589830:TVJ589830 UFE589830:UFF589830 UPA589830:UPB589830 UYW589830:UYX589830 VIS589830:VIT589830 VSO589830:VSP589830 WCK589830:WCL589830 WMG589830:WMH589830 WWC589830:WWD589830 U655366:V655366 JQ655366:JR655366 TM655366:TN655366 ADI655366:ADJ655366 ANE655366:ANF655366 AXA655366:AXB655366 BGW655366:BGX655366 BQS655366:BQT655366 CAO655366:CAP655366 CKK655366:CKL655366 CUG655366:CUH655366 DEC655366:DED655366 DNY655366:DNZ655366 DXU655366:DXV655366 EHQ655366:EHR655366 ERM655366:ERN655366 FBI655366:FBJ655366 FLE655366:FLF655366 FVA655366:FVB655366 GEW655366:GEX655366 GOS655366:GOT655366 GYO655366:GYP655366 HIK655366:HIL655366 HSG655366:HSH655366 ICC655366:ICD655366 ILY655366:ILZ655366 IVU655366:IVV655366 JFQ655366:JFR655366 JPM655366:JPN655366 JZI655366:JZJ655366 KJE655366:KJF655366 KTA655366:KTB655366 LCW655366:LCX655366 LMS655366:LMT655366 LWO655366:LWP655366 MGK655366:MGL655366 MQG655366:MQH655366 NAC655366:NAD655366 NJY655366:NJZ655366 NTU655366:NTV655366 ODQ655366:ODR655366 ONM655366:ONN655366 OXI655366:OXJ655366 PHE655366:PHF655366 PRA655366:PRB655366 QAW655366:QAX655366 QKS655366:QKT655366 QUO655366:QUP655366 REK655366:REL655366 ROG655366:ROH655366 RYC655366:RYD655366 SHY655366:SHZ655366 SRU655366:SRV655366 TBQ655366:TBR655366 TLM655366:TLN655366 TVI655366:TVJ655366 UFE655366:UFF655366 UPA655366:UPB655366 UYW655366:UYX655366 VIS655366:VIT655366 VSO655366:VSP655366 WCK655366:WCL655366 WMG655366:WMH655366 WWC655366:WWD655366 U720902:V720902 JQ720902:JR720902 TM720902:TN720902 ADI720902:ADJ720902 ANE720902:ANF720902 AXA720902:AXB720902 BGW720902:BGX720902 BQS720902:BQT720902 CAO720902:CAP720902 CKK720902:CKL720902 CUG720902:CUH720902 DEC720902:DED720902 DNY720902:DNZ720902 DXU720902:DXV720902 EHQ720902:EHR720902 ERM720902:ERN720902 FBI720902:FBJ720902 FLE720902:FLF720902 FVA720902:FVB720902 GEW720902:GEX720902 GOS720902:GOT720902 GYO720902:GYP720902 HIK720902:HIL720902 HSG720902:HSH720902 ICC720902:ICD720902 ILY720902:ILZ720902 IVU720902:IVV720902 JFQ720902:JFR720902 JPM720902:JPN720902 JZI720902:JZJ720902 KJE720902:KJF720902 KTA720902:KTB720902 LCW720902:LCX720902 LMS720902:LMT720902 LWO720902:LWP720902 MGK720902:MGL720902 MQG720902:MQH720902 NAC720902:NAD720902 NJY720902:NJZ720902 NTU720902:NTV720902 ODQ720902:ODR720902 ONM720902:ONN720902 OXI720902:OXJ720902 PHE720902:PHF720902 PRA720902:PRB720902 QAW720902:QAX720902 QKS720902:QKT720902 QUO720902:QUP720902 REK720902:REL720902 ROG720902:ROH720902 RYC720902:RYD720902 SHY720902:SHZ720902 SRU720902:SRV720902 TBQ720902:TBR720902 TLM720902:TLN720902 TVI720902:TVJ720902 UFE720902:UFF720902 UPA720902:UPB720902 UYW720902:UYX720902 VIS720902:VIT720902 VSO720902:VSP720902 WCK720902:WCL720902 WMG720902:WMH720902 WWC720902:WWD720902 U786438:V786438 JQ786438:JR786438 TM786438:TN786438 ADI786438:ADJ786438 ANE786438:ANF786438 AXA786438:AXB786438 BGW786438:BGX786438 BQS786438:BQT786438 CAO786438:CAP786438 CKK786438:CKL786438 CUG786438:CUH786438 DEC786438:DED786438 DNY786438:DNZ786438 DXU786438:DXV786438 EHQ786438:EHR786438 ERM786438:ERN786438 FBI786438:FBJ786438 FLE786438:FLF786438 FVA786438:FVB786438 GEW786438:GEX786438 GOS786438:GOT786438 GYO786438:GYP786438 HIK786438:HIL786438 HSG786438:HSH786438 ICC786438:ICD786438 ILY786438:ILZ786438 IVU786438:IVV786438 JFQ786438:JFR786438 JPM786438:JPN786438 JZI786438:JZJ786438 KJE786438:KJF786438 KTA786438:KTB786438 LCW786438:LCX786438 LMS786438:LMT786438 LWO786438:LWP786438 MGK786438:MGL786438 MQG786438:MQH786438 NAC786438:NAD786438 NJY786438:NJZ786438 NTU786438:NTV786438 ODQ786438:ODR786438 ONM786438:ONN786438 OXI786438:OXJ786438 PHE786438:PHF786438 PRA786438:PRB786438 QAW786438:QAX786438 QKS786438:QKT786438 QUO786438:QUP786438 REK786438:REL786438 ROG786438:ROH786438 RYC786438:RYD786438 SHY786438:SHZ786438 SRU786438:SRV786438 TBQ786438:TBR786438 TLM786438:TLN786438 TVI786438:TVJ786438 UFE786438:UFF786438 UPA786438:UPB786438 UYW786438:UYX786438 VIS786438:VIT786438 VSO786438:VSP786438 WCK786438:WCL786438 WMG786438:WMH786438 WWC786438:WWD786438 U851974:V851974 JQ851974:JR851974 TM851974:TN851974 ADI851974:ADJ851974 ANE851974:ANF851974 AXA851974:AXB851974 BGW851974:BGX851974 BQS851974:BQT851974 CAO851974:CAP851974 CKK851974:CKL851974 CUG851974:CUH851974 DEC851974:DED851974 DNY851974:DNZ851974 DXU851974:DXV851974 EHQ851974:EHR851974 ERM851974:ERN851974 FBI851974:FBJ851974 FLE851974:FLF851974 FVA851974:FVB851974 GEW851974:GEX851974 GOS851974:GOT851974 GYO851974:GYP851974 HIK851974:HIL851974 HSG851974:HSH851974 ICC851974:ICD851974 ILY851974:ILZ851974 IVU851974:IVV851974 JFQ851974:JFR851974 JPM851974:JPN851974 JZI851974:JZJ851974 KJE851974:KJF851974 KTA851974:KTB851974 LCW851974:LCX851974 LMS851974:LMT851974 LWO851974:LWP851974 MGK851974:MGL851974 MQG851974:MQH851974 NAC851974:NAD851974 NJY851974:NJZ851974 NTU851974:NTV851974 ODQ851974:ODR851974 ONM851974:ONN851974 OXI851974:OXJ851974 PHE851974:PHF851974 PRA851974:PRB851974 QAW851974:QAX851974 QKS851974:QKT851974 QUO851974:QUP851974 REK851974:REL851974 ROG851974:ROH851974 RYC851974:RYD851974 SHY851974:SHZ851974 SRU851974:SRV851974 TBQ851974:TBR851974 TLM851974:TLN851974 TVI851974:TVJ851974 UFE851974:UFF851974 UPA851974:UPB851974 UYW851974:UYX851974 VIS851974:VIT851974 VSO851974:VSP851974 WCK851974:WCL851974 WMG851974:WMH851974 WWC851974:WWD851974 U917510:V917510 JQ917510:JR917510 TM917510:TN917510 ADI917510:ADJ917510 ANE917510:ANF917510 AXA917510:AXB917510 BGW917510:BGX917510 BQS917510:BQT917510 CAO917510:CAP917510 CKK917510:CKL917510 CUG917510:CUH917510 DEC917510:DED917510 DNY917510:DNZ917510 DXU917510:DXV917510 EHQ917510:EHR917510 ERM917510:ERN917510 FBI917510:FBJ917510 FLE917510:FLF917510 FVA917510:FVB917510 GEW917510:GEX917510 GOS917510:GOT917510 GYO917510:GYP917510 HIK917510:HIL917510 HSG917510:HSH917510 ICC917510:ICD917510 ILY917510:ILZ917510 IVU917510:IVV917510 JFQ917510:JFR917510 JPM917510:JPN917510 JZI917510:JZJ917510 KJE917510:KJF917510 KTA917510:KTB917510 LCW917510:LCX917510 LMS917510:LMT917510 LWO917510:LWP917510 MGK917510:MGL917510 MQG917510:MQH917510 NAC917510:NAD917510 NJY917510:NJZ917510 NTU917510:NTV917510 ODQ917510:ODR917510 ONM917510:ONN917510 OXI917510:OXJ917510 PHE917510:PHF917510 PRA917510:PRB917510 QAW917510:QAX917510 QKS917510:QKT917510 QUO917510:QUP917510 REK917510:REL917510 ROG917510:ROH917510 RYC917510:RYD917510 SHY917510:SHZ917510 SRU917510:SRV917510 TBQ917510:TBR917510 TLM917510:TLN917510 TVI917510:TVJ917510 UFE917510:UFF917510 UPA917510:UPB917510 UYW917510:UYX917510 VIS917510:VIT917510 VSO917510:VSP917510 WCK917510:WCL917510 WMG917510:WMH917510 WWC917510:WWD917510 U983046:V983046 JQ983046:JR983046 TM983046:TN983046 ADI983046:ADJ983046 ANE983046:ANF983046 AXA983046:AXB983046 BGW983046:BGX983046 BQS983046:BQT983046 CAO983046:CAP983046 CKK983046:CKL983046 CUG983046:CUH983046 DEC983046:DED983046 DNY983046:DNZ983046 DXU983046:DXV983046 EHQ983046:EHR983046 ERM983046:ERN983046 FBI983046:FBJ983046 FLE983046:FLF983046 FVA983046:FVB983046 GEW983046:GEX983046 GOS983046:GOT983046 GYO983046:GYP983046 HIK983046:HIL983046 HSG983046:HSH983046 ICC983046:ICD983046 ILY983046:ILZ983046 IVU983046:IVV983046 JFQ983046:JFR983046 JPM983046:JPN983046 JZI983046:JZJ983046 KJE983046:KJF983046 KTA983046:KTB983046 LCW983046:LCX983046 LMS983046:LMT983046 LWO983046:LWP983046 MGK983046:MGL983046 MQG983046:MQH983046 NAC983046:NAD983046 NJY983046:NJZ983046 NTU983046:NTV983046 ODQ983046:ODR983046 ONM983046:ONN983046 OXI983046:OXJ983046 PHE983046:PHF983046 PRA983046:PRB983046 QAW983046:QAX983046 QKS983046:QKT983046 QUO983046:QUP983046 REK983046:REL983046 ROG983046:ROH983046 RYC983046:RYD983046 SHY983046:SHZ983046 SRU983046:SRV983046 TBQ983046:TBR983046 TLM983046:TLN983046 TVI983046:TVJ983046 UFE983046:UFF983046 UPA983046:UPB983046 UYW983046:UYX983046 VIS983046:VIT983046 VSO983046:VSP983046 WCK983046:WCL983046 WMG983046:WMH983046 WWC983046:WWD983046">
      <formula1>$D$200:$D$204</formula1>
    </dataValidation>
    <dataValidation type="list" allowBlank="1" showInputMessage="1" showErrorMessage="1" sqref="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formula1>$C$200:$C$206</formula1>
    </dataValidation>
    <dataValidation type="list" allowBlank="1" showInputMessage="1" showErrorMessage="1" sqref="H47:K47 JD47:JG47 SZ47:TC47 ACV47:ACY47 AMR47:AMU47 AWN47:AWQ47 BGJ47:BGM47 BQF47:BQI47 CAB47:CAE47 CJX47:CKA47 CTT47:CTW47 DDP47:DDS47 DNL47:DNO47 DXH47:DXK47 EHD47:EHG47 EQZ47:ERC47 FAV47:FAY47 FKR47:FKU47 FUN47:FUQ47 GEJ47:GEM47 GOF47:GOI47 GYB47:GYE47 HHX47:HIA47 HRT47:HRW47 IBP47:IBS47 ILL47:ILO47 IVH47:IVK47 JFD47:JFG47 JOZ47:JPC47 JYV47:JYY47 KIR47:KIU47 KSN47:KSQ47 LCJ47:LCM47 LMF47:LMI47 LWB47:LWE47 MFX47:MGA47 MPT47:MPW47 MZP47:MZS47 NJL47:NJO47 NTH47:NTK47 ODD47:ODG47 OMZ47:ONC47 OWV47:OWY47 PGR47:PGU47 PQN47:PQQ47 QAJ47:QAM47 QKF47:QKI47 QUB47:QUE47 RDX47:REA47 RNT47:RNW47 RXP47:RXS47 SHL47:SHO47 SRH47:SRK47 TBD47:TBG47 TKZ47:TLC47 TUV47:TUY47 UER47:UEU47 UON47:UOQ47 UYJ47:UYM47 VIF47:VII47 VSB47:VSE47 WBX47:WCA47 WLT47:WLW47 WVP47:WVS47 H65583:K65583 JD65583:JG65583 SZ65583:TC65583 ACV65583:ACY65583 AMR65583:AMU65583 AWN65583:AWQ65583 BGJ65583:BGM65583 BQF65583:BQI65583 CAB65583:CAE65583 CJX65583:CKA65583 CTT65583:CTW65583 DDP65583:DDS65583 DNL65583:DNO65583 DXH65583:DXK65583 EHD65583:EHG65583 EQZ65583:ERC65583 FAV65583:FAY65583 FKR65583:FKU65583 FUN65583:FUQ65583 GEJ65583:GEM65583 GOF65583:GOI65583 GYB65583:GYE65583 HHX65583:HIA65583 HRT65583:HRW65583 IBP65583:IBS65583 ILL65583:ILO65583 IVH65583:IVK65583 JFD65583:JFG65583 JOZ65583:JPC65583 JYV65583:JYY65583 KIR65583:KIU65583 KSN65583:KSQ65583 LCJ65583:LCM65583 LMF65583:LMI65583 LWB65583:LWE65583 MFX65583:MGA65583 MPT65583:MPW65583 MZP65583:MZS65583 NJL65583:NJO65583 NTH65583:NTK65583 ODD65583:ODG65583 OMZ65583:ONC65583 OWV65583:OWY65583 PGR65583:PGU65583 PQN65583:PQQ65583 QAJ65583:QAM65583 QKF65583:QKI65583 QUB65583:QUE65583 RDX65583:REA65583 RNT65583:RNW65583 RXP65583:RXS65583 SHL65583:SHO65583 SRH65583:SRK65583 TBD65583:TBG65583 TKZ65583:TLC65583 TUV65583:TUY65583 UER65583:UEU65583 UON65583:UOQ65583 UYJ65583:UYM65583 VIF65583:VII65583 VSB65583:VSE65583 WBX65583:WCA65583 WLT65583:WLW65583 WVP65583:WVS65583 H131119:K131119 JD131119:JG131119 SZ131119:TC131119 ACV131119:ACY131119 AMR131119:AMU131119 AWN131119:AWQ131119 BGJ131119:BGM131119 BQF131119:BQI131119 CAB131119:CAE131119 CJX131119:CKA131119 CTT131119:CTW131119 DDP131119:DDS131119 DNL131119:DNO131119 DXH131119:DXK131119 EHD131119:EHG131119 EQZ131119:ERC131119 FAV131119:FAY131119 FKR131119:FKU131119 FUN131119:FUQ131119 GEJ131119:GEM131119 GOF131119:GOI131119 GYB131119:GYE131119 HHX131119:HIA131119 HRT131119:HRW131119 IBP131119:IBS131119 ILL131119:ILO131119 IVH131119:IVK131119 JFD131119:JFG131119 JOZ131119:JPC131119 JYV131119:JYY131119 KIR131119:KIU131119 KSN131119:KSQ131119 LCJ131119:LCM131119 LMF131119:LMI131119 LWB131119:LWE131119 MFX131119:MGA131119 MPT131119:MPW131119 MZP131119:MZS131119 NJL131119:NJO131119 NTH131119:NTK131119 ODD131119:ODG131119 OMZ131119:ONC131119 OWV131119:OWY131119 PGR131119:PGU131119 PQN131119:PQQ131119 QAJ131119:QAM131119 QKF131119:QKI131119 QUB131119:QUE131119 RDX131119:REA131119 RNT131119:RNW131119 RXP131119:RXS131119 SHL131119:SHO131119 SRH131119:SRK131119 TBD131119:TBG131119 TKZ131119:TLC131119 TUV131119:TUY131119 UER131119:UEU131119 UON131119:UOQ131119 UYJ131119:UYM131119 VIF131119:VII131119 VSB131119:VSE131119 WBX131119:WCA131119 WLT131119:WLW131119 WVP131119:WVS131119 H196655:K196655 JD196655:JG196655 SZ196655:TC196655 ACV196655:ACY196655 AMR196655:AMU196655 AWN196655:AWQ196655 BGJ196655:BGM196655 BQF196655:BQI196655 CAB196655:CAE196655 CJX196655:CKA196655 CTT196655:CTW196655 DDP196655:DDS196655 DNL196655:DNO196655 DXH196655:DXK196655 EHD196655:EHG196655 EQZ196655:ERC196655 FAV196655:FAY196655 FKR196655:FKU196655 FUN196655:FUQ196655 GEJ196655:GEM196655 GOF196655:GOI196655 GYB196655:GYE196655 HHX196655:HIA196655 HRT196655:HRW196655 IBP196655:IBS196655 ILL196655:ILO196655 IVH196655:IVK196655 JFD196655:JFG196655 JOZ196655:JPC196655 JYV196655:JYY196655 KIR196655:KIU196655 KSN196655:KSQ196655 LCJ196655:LCM196655 LMF196655:LMI196655 LWB196655:LWE196655 MFX196655:MGA196655 MPT196655:MPW196655 MZP196655:MZS196655 NJL196655:NJO196655 NTH196655:NTK196655 ODD196655:ODG196655 OMZ196655:ONC196655 OWV196655:OWY196655 PGR196655:PGU196655 PQN196655:PQQ196655 QAJ196655:QAM196655 QKF196655:QKI196655 QUB196655:QUE196655 RDX196655:REA196655 RNT196655:RNW196655 RXP196655:RXS196655 SHL196655:SHO196655 SRH196655:SRK196655 TBD196655:TBG196655 TKZ196655:TLC196655 TUV196655:TUY196655 UER196655:UEU196655 UON196655:UOQ196655 UYJ196655:UYM196655 VIF196655:VII196655 VSB196655:VSE196655 WBX196655:WCA196655 WLT196655:WLW196655 WVP196655:WVS196655 H262191:K262191 JD262191:JG262191 SZ262191:TC262191 ACV262191:ACY262191 AMR262191:AMU262191 AWN262191:AWQ262191 BGJ262191:BGM262191 BQF262191:BQI262191 CAB262191:CAE262191 CJX262191:CKA262191 CTT262191:CTW262191 DDP262191:DDS262191 DNL262191:DNO262191 DXH262191:DXK262191 EHD262191:EHG262191 EQZ262191:ERC262191 FAV262191:FAY262191 FKR262191:FKU262191 FUN262191:FUQ262191 GEJ262191:GEM262191 GOF262191:GOI262191 GYB262191:GYE262191 HHX262191:HIA262191 HRT262191:HRW262191 IBP262191:IBS262191 ILL262191:ILO262191 IVH262191:IVK262191 JFD262191:JFG262191 JOZ262191:JPC262191 JYV262191:JYY262191 KIR262191:KIU262191 KSN262191:KSQ262191 LCJ262191:LCM262191 LMF262191:LMI262191 LWB262191:LWE262191 MFX262191:MGA262191 MPT262191:MPW262191 MZP262191:MZS262191 NJL262191:NJO262191 NTH262191:NTK262191 ODD262191:ODG262191 OMZ262191:ONC262191 OWV262191:OWY262191 PGR262191:PGU262191 PQN262191:PQQ262191 QAJ262191:QAM262191 QKF262191:QKI262191 QUB262191:QUE262191 RDX262191:REA262191 RNT262191:RNW262191 RXP262191:RXS262191 SHL262191:SHO262191 SRH262191:SRK262191 TBD262191:TBG262191 TKZ262191:TLC262191 TUV262191:TUY262191 UER262191:UEU262191 UON262191:UOQ262191 UYJ262191:UYM262191 VIF262191:VII262191 VSB262191:VSE262191 WBX262191:WCA262191 WLT262191:WLW262191 WVP262191:WVS262191 H327727:K327727 JD327727:JG327727 SZ327727:TC327727 ACV327727:ACY327727 AMR327727:AMU327727 AWN327727:AWQ327727 BGJ327727:BGM327727 BQF327727:BQI327727 CAB327727:CAE327727 CJX327727:CKA327727 CTT327727:CTW327727 DDP327727:DDS327727 DNL327727:DNO327727 DXH327727:DXK327727 EHD327727:EHG327727 EQZ327727:ERC327727 FAV327727:FAY327727 FKR327727:FKU327727 FUN327727:FUQ327727 GEJ327727:GEM327727 GOF327727:GOI327727 GYB327727:GYE327727 HHX327727:HIA327727 HRT327727:HRW327727 IBP327727:IBS327727 ILL327727:ILO327727 IVH327727:IVK327727 JFD327727:JFG327727 JOZ327727:JPC327727 JYV327727:JYY327727 KIR327727:KIU327727 KSN327727:KSQ327727 LCJ327727:LCM327727 LMF327727:LMI327727 LWB327727:LWE327727 MFX327727:MGA327727 MPT327727:MPW327727 MZP327727:MZS327727 NJL327727:NJO327727 NTH327727:NTK327727 ODD327727:ODG327727 OMZ327727:ONC327727 OWV327727:OWY327727 PGR327727:PGU327727 PQN327727:PQQ327727 QAJ327727:QAM327727 QKF327727:QKI327727 QUB327727:QUE327727 RDX327727:REA327727 RNT327727:RNW327727 RXP327727:RXS327727 SHL327727:SHO327727 SRH327727:SRK327727 TBD327727:TBG327727 TKZ327727:TLC327727 TUV327727:TUY327727 UER327727:UEU327727 UON327727:UOQ327727 UYJ327727:UYM327727 VIF327727:VII327727 VSB327727:VSE327727 WBX327727:WCA327727 WLT327727:WLW327727 WVP327727:WVS327727 H393263:K393263 JD393263:JG393263 SZ393263:TC393263 ACV393263:ACY393263 AMR393263:AMU393263 AWN393263:AWQ393263 BGJ393263:BGM393263 BQF393263:BQI393263 CAB393263:CAE393263 CJX393263:CKA393263 CTT393263:CTW393263 DDP393263:DDS393263 DNL393263:DNO393263 DXH393263:DXK393263 EHD393263:EHG393263 EQZ393263:ERC393263 FAV393263:FAY393263 FKR393263:FKU393263 FUN393263:FUQ393263 GEJ393263:GEM393263 GOF393263:GOI393263 GYB393263:GYE393263 HHX393263:HIA393263 HRT393263:HRW393263 IBP393263:IBS393263 ILL393263:ILO393263 IVH393263:IVK393263 JFD393263:JFG393263 JOZ393263:JPC393263 JYV393263:JYY393263 KIR393263:KIU393263 KSN393263:KSQ393263 LCJ393263:LCM393263 LMF393263:LMI393263 LWB393263:LWE393263 MFX393263:MGA393263 MPT393263:MPW393263 MZP393263:MZS393263 NJL393263:NJO393263 NTH393263:NTK393263 ODD393263:ODG393263 OMZ393263:ONC393263 OWV393263:OWY393263 PGR393263:PGU393263 PQN393263:PQQ393263 QAJ393263:QAM393263 QKF393263:QKI393263 QUB393263:QUE393263 RDX393263:REA393263 RNT393263:RNW393263 RXP393263:RXS393263 SHL393263:SHO393263 SRH393263:SRK393263 TBD393263:TBG393263 TKZ393263:TLC393263 TUV393263:TUY393263 UER393263:UEU393263 UON393263:UOQ393263 UYJ393263:UYM393263 VIF393263:VII393263 VSB393263:VSE393263 WBX393263:WCA393263 WLT393263:WLW393263 WVP393263:WVS393263 H458799:K458799 JD458799:JG458799 SZ458799:TC458799 ACV458799:ACY458799 AMR458799:AMU458799 AWN458799:AWQ458799 BGJ458799:BGM458799 BQF458799:BQI458799 CAB458799:CAE458799 CJX458799:CKA458799 CTT458799:CTW458799 DDP458799:DDS458799 DNL458799:DNO458799 DXH458799:DXK458799 EHD458799:EHG458799 EQZ458799:ERC458799 FAV458799:FAY458799 FKR458799:FKU458799 FUN458799:FUQ458799 GEJ458799:GEM458799 GOF458799:GOI458799 GYB458799:GYE458799 HHX458799:HIA458799 HRT458799:HRW458799 IBP458799:IBS458799 ILL458799:ILO458799 IVH458799:IVK458799 JFD458799:JFG458799 JOZ458799:JPC458799 JYV458799:JYY458799 KIR458799:KIU458799 KSN458799:KSQ458799 LCJ458799:LCM458799 LMF458799:LMI458799 LWB458799:LWE458799 MFX458799:MGA458799 MPT458799:MPW458799 MZP458799:MZS458799 NJL458799:NJO458799 NTH458799:NTK458799 ODD458799:ODG458799 OMZ458799:ONC458799 OWV458799:OWY458799 PGR458799:PGU458799 PQN458799:PQQ458799 QAJ458799:QAM458799 QKF458799:QKI458799 QUB458799:QUE458799 RDX458799:REA458799 RNT458799:RNW458799 RXP458799:RXS458799 SHL458799:SHO458799 SRH458799:SRK458799 TBD458799:TBG458799 TKZ458799:TLC458799 TUV458799:TUY458799 UER458799:UEU458799 UON458799:UOQ458799 UYJ458799:UYM458799 VIF458799:VII458799 VSB458799:VSE458799 WBX458799:WCA458799 WLT458799:WLW458799 WVP458799:WVS458799 H524335:K524335 JD524335:JG524335 SZ524335:TC524335 ACV524335:ACY524335 AMR524335:AMU524335 AWN524335:AWQ524335 BGJ524335:BGM524335 BQF524335:BQI524335 CAB524335:CAE524335 CJX524335:CKA524335 CTT524335:CTW524335 DDP524335:DDS524335 DNL524335:DNO524335 DXH524335:DXK524335 EHD524335:EHG524335 EQZ524335:ERC524335 FAV524335:FAY524335 FKR524335:FKU524335 FUN524335:FUQ524335 GEJ524335:GEM524335 GOF524335:GOI524335 GYB524335:GYE524335 HHX524335:HIA524335 HRT524335:HRW524335 IBP524335:IBS524335 ILL524335:ILO524335 IVH524335:IVK524335 JFD524335:JFG524335 JOZ524335:JPC524335 JYV524335:JYY524335 KIR524335:KIU524335 KSN524335:KSQ524335 LCJ524335:LCM524335 LMF524335:LMI524335 LWB524335:LWE524335 MFX524335:MGA524335 MPT524335:MPW524335 MZP524335:MZS524335 NJL524335:NJO524335 NTH524335:NTK524335 ODD524335:ODG524335 OMZ524335:ONC524335 OWV524335:OWY524335 PGR524335:PGU524335 PQN524335:PQQ524335 QAJ524335:QAM524335 QKF524335:QKI524335 QUB524335:QUE524335 RDX524335:REA524335 RNT524335:RNW524335 RXP524335:RXS524335 SHL524335:SHO524335 SRH524335:SRK524335 TBD524335:TBG524335 TKZ524335:TLC524335 TUV524335:TUY524335 UER524335:UEU524335 UON524335:UOQ524335 UYJ524335:UYM524335 VIF524335:VII524335 VSB524335:VSE524335 WBX524335:WCA524335 WLT524335:WLW524335 WVP524335:WVS524335 H589871:K589871 JD589871:JG589871 SZ589871:TC589871 ACV589871:ACY589871 AMR589871:AMU589871 AWN589871:AWQ589871 BGJ589871:BGM589871 BQF589871:BQI589871 CAB589871:CAE589871 CJX589871:CKA589871 CTT589871:CTW589871 DDP589871:DDS589871 DNL589871:DNO589871 DXH589871:DXK589871 EHD589871:EHG589871 EQZ589871:ERC589871 FAV589871:FAY589871 FKR589871:FKU589871 FUN589871:FUQ589871 GEJ589871:GEM589871 GOF589871:GOI589871 GYB589871:GYE589871 HHX589871:HIA589871 HRT589871:HRW589871 IBP589871:IBS589871 ILL589871:ILO589871 IVH589871:IVK589871 JFD589871:JFG589871 JOZ589871:JPC589871 JYV589871:JYY589871 KIR589871:KIU589871 KSN589871:KSQ589871 LCJ589871:LCM589871 LMF589871:LMI589871 LWB589871:LWE589871 MFX589871:MGA589871 MPT589871:MPW589871 MZP589871:MZS589871 NJL589871:NJO589871 NTH589871:NTK589871 ODD589871:ODG589871 OMZ589871:ONC589871 OWV589871:OWY589871 PGR589871:PGU589871 PQN589871:PQQ589871 QAJ589871:QAM589871 QKF589871:QKI589871 QUB589871:QUE589871 RDX589871:REA589871 RNT589871:RNW589871 RXP589871:RXS589871 SHL589871:SHO589871 SRH589871:SRK589871 TBD589871:TBG589871 TKZ589871:TLC589871 TUV589871:TUY589871 UER589871:UEU589871 UON589871:UOQ589871 UYJ589871:UYM589871 VIF589871:VII589871 VSB589871:VSE589871 WBX589871:WCA589871 WLT589871:WLW589871 WVP589871:WVS589871 H655407:K655407 JD655407:JG655407 SZ655407:TC655407 ACV655407:ACY655407 AMR655407:AMU655407 AWN655407:AWQ655407 BGJ655407:BGM655407 BQF655407:BQI655407 CAB655407:CAE655407 CJX655407:CKA655407 CTT655407:CTW655407 DDP655407:DDS655407 DNL655407:DNO655407 DXH655407:DXK655407 EHD655407:EHG655407 EQZ655407:ERC655407 FAV655407:FAY655407 FKR655407:FKU655407 FUN655407:FUQ655407 GEJ655407:GEM655407 GOF655407:GOI655407 GYB655407:GYE655407 HHX655407:HIA655407 HRT655407:HRW655407 IBP655407:IBS655407 ILL655407:ILO655407 IVH655407:IVK655407 JFD655407:JFG655407 JOZ655407:JPC655407 JYV655407:JYY655407 KIR655407:KIU655407 KSN655407:KSQ655407 LCJ655407:LCM655407 LMF655407:LMI655407 LWB655407:LWE655407 MFX655407:MGA655407 MPT655407:MPW655407 MZP655407:MZS655407 NJL655407:NJO655407 NTH655407:NTK655407 ODD655407:ODG655407 OMZ655407:ONC655407 OWV655407:OWY655407 PGR655407:PGU655407 PQN655407:PQQ655407 QAJ655407:QAM655407 QKF655407:QKI655407 QUB655407:QUE655407 RDX655407:REA655407 RNT655407:RNW655407 RXP655407:RXS655407 SHL655407:SHO655407 SRH655407:SRK655407 TBD655407:TBG655407 TKZ655407:TLC655407 TUV655407:TUY655407 UER655407:UEU655407 UON655407:UOQ655407 UYJ655407:UYM655407 VIF655407:VII655407 VSB655407:VSE655407 WBX655407:WCA655407 WLT655407:WLW655407 WVP655407:WVS655407 H720943:K720943 JD720943:JG720943 SZ720943:TC720943 ACV720943:ACY720943 AMR720943:AMU720943 AWN720943:AWQ720943 BGJ720943:BGM720943 BQF720943:BQI720943 CAB720943:CAE720943 CJX720943:CKA720943 CTT720943:CTW720943 DDP720943:DDS720943 DNL720943:DNO720943 DXH720943:DXK720943 EHD720943:EHG720943 EQZ720943:ERC720943 FAV720943:FAY720943 FKR720943:FKU720943 FUN720943:FUQ720943 GEJ720943:GEM720943 GOF720943:GOI720943 GYB720943:GYE720943 HHX720943:HIA720943 HRT720943:HRW720943 IBP720943:IBS720943 ILL720943:ILO720943 IVH720943:IVK720943 JFD720943:JFG720943 JOZ720943:JPC720943 JYV720943:JYY720943 KIR720943:KIU720943 KSN720943:KSQ720943 LCJ720943:LCM720943 LMF720943:LMI720943 LWB720943:LWE720943 MFX720943:MGA720943 MPT720943:MPW720943 MZP720943:MZS720943 NJL720943:NJO720943 NTH720943:NTK720943 ODD720943:ODG720943 OMZ720943:ONC720943 OWV720943:OWY720943 PGR720943:PGU720943 PQN720943:PQQ720943 QAJ720943:QAM720943 QKF720943:QKI720943 QUB720943:QUE720943 RDX720943:REA720943 RNT720943:RNW720943 RXP720943:RXS720943 SHL720943:SHO720943 SRH720943:SRK720943 TBD720943:TBG720943 TKZ720943:TLC720943 TUV720943:TUY720943 UER720943:UEU720943 UON720943:UOQ720943 UYJ720943:UYM720943 VIF720943:VII720943 VSB720943:VSE720943 WBX720943:WCA720943 WLT720943:WLW720943 WVP720943:WVS720943 H786479:K786479 JD786479:JG786479 SZ786479:TC786479 ACV786479:ACY786479 AMR786479:AMU786479 AWN786479:AWQ786479 BGJ786479:BGM786479 BQF786479:BQI786479 CAB786479:CAE786479 CJX786479:CKA786479 CTT786479:CTW786479 DDP786479:DDS786479 DNL786479:DNO786479 DXH786479:DXK786479 EHD786479:EHG786479 EQZ786479:ERC786479 FAV786479:FAY786479 FKR786479:FKU786479 FUN786479:FUQ786479 GEJ786479:GEM786479 GOF786479:GOI786479 GYB786479:GYE786479 HHX786479:HIA786479 HRT786479:HRW786479 IBP786479:IBS786479 ILL786479:ILO786479 IVH786479:IVK786479 JFD786479:JFG786479 JOZ786479:JPC786479 JYV786479:JYY786479 KIR786479:KIU786479 KSN786479:KSQ786479 LCJ786479:LCM786479 LMF786479:LMI786479 LWB786479:LWE786479 MFX786479:MGA786479 MPT786479:MPW786479 MZP786479:MZS786479 NJL786479:NJO786479 NTH786479:NTK786479 ODD786479:ODG786479 OMZ786479:ONC786479 OWV786479:OWY786479 PGR786479:PGU786479 PQN786479:PQQ786479 QAJ786479:QAM786479 QKF786479:QKI786479 QUB786479:QUE786479 RDX786479:REA786479 RNT786479:RNW786479 RXP786479:RXS786479 SHL786479:SHO786479 SRH786479:SRK786479 TBD786479:TBG786479 TKZ786479:TLC786479 TUV786479:TUY786479 UER786479:UEU786479 UON786479:UOQ786479 UYJ786479:UYM786479 VIF786479:VII786479 VSB786479:VSE786479 WBX786479:WCA786479 WLT786479:WLW786479 WVP786479:WVS786479 H852015:K852015 JD852015:JG852015 SZ852015:TC852015 ACV852015:ACY852015 AMR852015:AMU852015 AWN852015:AWQ852015 BGJ852015:BGM852015 BQF852015:BQI852015 CAB852015:CAE852015 CJX852015:CKA852015 CTT852015:CTW852015 DDP852015:DDS852015 DNL852015:DNO852015 DXH852015:DXK852015 EHD852015:EHG852015 EQZ852015:ERC852015 FAV852015:FAY852015 FKR852015:FKU852015 FUN852015:FUQ852015 GEJ852015:GEM852015 GOF852015:GOI852015 GYB852015:GYE852015 HHX852015:HIA852015 HRT852015:HRW852015 IBP852015:IBS852015 ILL852015:ILO852015 IVH852015:IVK852015 JFD852015:JFG852015 JOZ852015:JPC852015 JYV852015:JYY852015 KIR852015:KIU852015 KSN852015:KSQ852015 LCJ852015:LCM852015 LMF852015:LMI852015 LWB852015:LWE852015 MFX852015:MGA852015 MPT852015:MPW852015 MZP852015:MZS852015 NJL852015:NJO852015 NTH852015:NTK852015 ODD852015:ODG852015 OMZ852015:ONC852015 OWV852015:OWY852015 PGR852015:PGU852015 PQN852015:PQQ852015 QAJ852015:QAM852015 QKF852015:QKI852015 QUB852015:QUE852015 RDX852015:REA852015 RNT852015:RNW852015 RXP852015:RXS852015 SHL852015:SHO852015 SRH852015:SRK852015 TBD852015:TBG852015 TKZ852015:TLC852015 TUV852015:TUY852015 UER852015:UEU852015 UON852015:UOQ852015 UYJ852015:UYM852015 VIF852015:VII852015 VSB852015:VSE852015 WBX852015:WCA852015 WLT852015:WLW852015 WVP852015:WVS852015 H917551:K917551 JD917551:JG917551 SZ917551:TC917551 ACV917551:ACY917551 AMR917551:AMU917551 AWN917551:AWQ917551 BGJ917551:BGM917551 BQF917551:BQI917551 CAB917551:CAE917551 CJX917551:CKA917551 CTT917551:CTW917551 DDP917551:DDS917551 DNL917551:DNO917551 DXH917551:DXK917551 EHD917551:EHG917551 EQZ917551:ERC917551 FAV917551:FAY917551 FKR917551:FKU917551 FUN917551:FUQ917551 GEJ917551:GEM917551 GOF917551:GOI917551 GYB917551:GYE917551 HHX917551:HIA917551 HRT917551:HRW917551 IBP917551:IBS917551 ILL917551:ILO917551 IVH917551:IVK917551 JFD917551:JFG917551 JOZ917551:JPC917551 JYV917551:JYY917551 KIR917551:KIU917551 KSN917551:KSQ917551 LCJ917551:LCM917551 LMF917551:LMI917551 LWB917551:LWE917551 MFX917551:MGA917551 MPT917551:MPW917551 MZP917551:MZS917551 NJL917551:NJO917551 NTH917551:NTK917551 ODD917551:ODG917551 OMZ917551:ONC917551 OWV917551:OWY917551 PGR917551:PGU917551 PQN917551:PQQ917551 QAJ917551:QAM917551 QKF917551:QKI917551 QUB917551:QUE917551 RDX917551:REA917551 RNT917551:RNW917551 RXP917551:RXS917551 SHL917551:SHO917551 SRH917551:SRK917551 TBD917551:TBG917551 TKZ917551:TLC917551 TUV917551:TUY917551 UER917551:UEU917551 UON917551:UOQ917551 UYJ917551:UYM917551 VIF917551:VII917551 VSB917551:VSE917551 WBX917551:WCA917551 WLT917551:WLW917551 WVP917551:WVS917551 H983087:K983087 JD983087:JG983087 SZ983087:TC983087 ACV983087:ACY983087 AMR983087:AMU983087 AWN983087:AWQ983087 BGJ983087:BGM983087 BQF983087:BQI983087 CAB983087:CAE983087 CJX983087:CKA983087 CTT983087:CTW983087 DDP983087:DDS983087 DNL983087:DNO983087 DXH983087:DXK983087 EHD983087:EHG983087 EQZ983087:ERC983087 FAV983087:FAY983087 FKR983087:FKU983087 FUN983087:FUQ983087 GEJ983087:GEM983087 GOF983087:GOI983087 GYB983087:GYE983087 HHX983087:HIA983087 HRT983087:HRW983087 IBP983087:IBS983087 ILL983087:ILO983087 IVH983087:IVK983087 JFD983087:JFG983087 JOZ983087:JPC983087 JYV983087:JYY983087 KIR983087:KIU983087 KSN983087:KSQ983087 LCJ983087:LCM983087 LMF983087:LMI983087 LWB983087:LWE983087 MFX983087:MGA983087 MPT983087:MPW983087 MZP983087:MZS983087 NJL983087:NJO983087 NTH983087:NTK983087 ODD983087:ODG983087 OMZ983087:ONC983087 OWV983087:OWY983087 PGR983087:PGU983087 PQN983087:PQQ983087 QAJ983087:QAM983087 QKF983087:QKI983087 QUB983087:QUE983087 RDX983087:REA983087 RNT983087:RNW983087 RXP983087:RXS983087 SHL983087:SHO983087 SRH983087:SRK983087 TBD983087:TBG983087 TKZ983087:TLC983087 TUV983087:TUY983087 UER983087:UEU983087 UON983087:UOQ983087 UYJ983087:UYM983087 VIF983087:VII983087 VSB983087:VSE983087 WBX983087:WCA983087 WLT983087:WLW983087 WVP983087:WVS983087">
      <formula1>$E$200:$E$201</formula1>
    </dataValidation>
  </dataValidations>
  <printOptions horizontalCentered="1"/>
  <pageMargins left="0.15748031496062992" right="0.15748031496062992" top="0.51181102362204722" bottom="0.35433070866141736" header="0.15748031496062992" footer="0.19685039370078741"/>
  <pageSetup paperSize="9" scale="68"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7</xdr:col>
                    <xdr:colOff>396240</xdr:colOff>
                    <xdr:row>0</xdr:row>
                    <xdr:rowOff>0</xdr:rowOff>
                  </from>
                  <to>
                    <xdr:col>8</xdr:col>
                    <xdr:colOff>243840</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07"/>
  <sheetViews>
    <sheetView showGridLines="0" tabSelected="1" zoomScaleNormal="100" workbookViewId="0">
      <pane ySplit="11" topLeftCell="A12" activePane="bottomLeft" state="frozen"/>
      <selection pane="bottomLeft" activeCell="O32" sqref="O32:P33"/>
    </sheetView>
  </sheetViews>
  <sheetFormatPr defaultColWidth="7.109375" defaultRowHeight="12" customHeight="1" x14ac:dyDescent="0.3"/>
  <cols>
    <col min="1" max="1" width="4.6640625" style="117" customWidth="1"/>
    <col min="2" max="2" width="1.6640625" style="117" customWidth="1"/>
    <col min="3" max="3" width="12.6640625" style="213" customWidth="1"/>
    <col min="4" max="4" width="4.6640625" style="213" customWidth="1"/>
    <col min="5" max="5" width="1.6640625" style="213" customWidth="1"/>
    <col min="6" max="6" width="12.6640625" style="213" customWidth="1"/>
    <col min="7" max="7" width="4.6640625" style="117" customWidth="1"/>
    <col min="8" max="8" width="1.6640625" style="117" customWidth="1"/>
    <col min="9" max="9" width="12.6640625" style="117" customWidth="1"/>
    <col min="10" max="10" width="4.6640625" style="119" customWidth="1"/>
    <col min="11" max="11" width="1.6640625" style="119" customWidth="1"/>
    <col min="12" max="12" width="12.6640625" style="117" customWidth="1"/>
    <col min="13" max="13" width="4.6640625" style="117" customWidth="1"/>
    <col min="14" max="14" width="1.6640625" style="117" customWidth="1"/>
    <col min="15" max="15" width="12.6640625" style="117" customWidth="1"/>
    <col min="16" max="16" width="4.6640625" style="117" customWidth="1"/>
    <col min="17" max="17" width="6" style="117" customWidth="1"/>
    <col min="18" max="18" width="5.33203125" style="117" customWidth="1"/>
    <col min="19" max="23" width="7.109375" style="117" customWidth="1"/>
    <col min="24" max="24" width="11.109375" style="117" hidden="1" customWidth="1"/>
    <col min="25" max="256" width="7.109375" style="117"/>
    <col min="257" max="257" width="4.6640625" style="117" customWidth="1"/>
    <col min="258" max="258" width="1.6640625" style="117" customWidth="1"/>
    <col min="259" max="259" width="12.6640625" style="117" customWidth="1"/>
    <col min="260" max="260" width="4.6640625" style="117" customWidth="1"/>
    <col min="261" max="261" width="1.6640625" style="117" customWidth="1"/>
    <col min="262" max="262" width="12.6640625" style="117" customWidth="1"/>
    <col min="263" max="263" width="4.6640625" style="117" customWidth="1"/>
    <col min="264" max="264" width="1.6640625" style="117" customWidth="1"/>
    <col min="265" max="265" width="12.6640625" style="117" customWidth="1"/>
    <col min="266" max="266" width="4.6640625" style="117" customWidth="1"/>
    <col min="267" max="267" width="1.6640625" style="117" customWidth="1"/>
    <col min="268" max="268" width="12.6640625" style="117" customWidth="1"/>
    <col min="269" max="269" width="4.6640625" style="117" customWidth="1"/>
    <col min="270" max="270" width="1.6640625" style="117" customWidth="1"/>
    <col min="271" max="271" width="12.6640625" style="117" customWidth="1"/>
    <col min="272" max="272" width="4.6640625" style="117" customWidth="1"/>
    <col min="273" max="273" width="6" style="117" customWidth="1"/>
    <col min="274" max="274" width="5.33203125" style="117" customWidth="1"/>
    <col min="275" max="279" width="7.109375" style="117" customWidth="1"/>
    <col min="280" max="280" width="0" style="117" hidden="1" customWidth="1"/>
    <col min="281" max="512" width="7.109375" style="117"/>
    <col min="513" max="513" width="4.6640625" style="117" customWidth="1"/>
    <col min="514" max="514" width="1.6640625" style="117" customWidth="1"/>
    <col min="515" max="515" width="12.6640625" style="117" customWidth="1"/>
    <col min="516" max="516" width="4.6640625" style="117" customWidth="1"/>
    <col min="517" max="517" width="1.6640625" style="117" customWidth="1"/>
    <col min="518" max="518" width="12.6640625" style="117" customWidth="1"/>
    <col min="519" max="519" width="4.6640625" style="117" customWidth="1"/>
    <col min="520" max="520" width="1.6640625" style="117" customWidth="1"/>
    <col min="521" max="521" width="12.6640625" style="117" customWidth="1"/>
    <col min="522" max="522" width="4.6640625" style="117" customWidth="1"/>
    <col min="523" max="523" width="1.6640625" style="117" customWidth="1"/>
    <col min="524" max="524" width="12.6640625" style="117" customWidth="1"/>
    <col min="525" max="525" width="4.6640625" style="117" customWidth="1"/>
    <col min="526" max="526" width="1.6640625" style="117" customWidth="1"/>
    <col min="527" max="527" width="12.6640625" style="117" customWidth="1"/>
    <col min="528" max="528" width="4.6640625" style="117" customWidth="1"/>
    <col min="529" max="529" width="6" style="117" customWidth="1"/>
    <col min="530" max="530" width="5.33203125" style="117" customWidth="1"/>
    <col min="531" max="535" width="7.109375" style="117" customWidth="1"/>
    <col min="536" max="536" width="0" style="117" hidden="1" customWidth="1"/>
    <col min="537" max="768" width="7.109375" style="117"/>
    <col min="769" max="769" width="4.6640625" style="117" customWidth="1"/>
    <col min="770" max="770" width="1.6640625" style="117" customWidth="1"/>
    <col min="771" max="771" width="12.6640625" style="117" customWidth="1"/>
    <col min="772" max="772" width="4.6640625" style="117" customWidth="1"/>
    <col min="773" max="773" width="1.6640625" style="117" customWidth="1"/>
    <col min="774" max="774" width="12.6640625" style="117" customWidth="1"/>
    <col min="775" max="775" width="4.6640625" style="117" customWidth="1"/>
    <col min="776" max="776" width="1.6640625" style="117" customWidth="1"/>
    <col min="777" max="777" width="12.6640625" style="117" customWidth="1"/>
    <col min="778" max="778" width="4.6640625" style="117" customWidth="1"/>
    <col min="779" max="779" width="1.6640625" style="117" customWidth="1"/>
    <col min="780" max="780" width="12.6640625" style="117" customWidth="1"/>
    <col min="781" max="781" width="4.6640625" style="117" customWidth="1"/>
    <col min="782" max="782" width="1.6640625" style="117" customWidth="1"/>
    <col min="783" max="783" width="12.6640625" style="117" customWidth="1"/>
    <col min="784" max="784" width="4.6640625" style="117" customWidth="1"/>
    <col min="785" max="785" width="6" style="117" customWidth="1"/>
    <col min="786" max="786" width="5.33203125" style="117" customWidth="1"/>
    <col min="787" max="791" width="7.109375" style="117" customWidth="1"/>
    <col min="792" max="792" width="0" style="117" hidden="1" customWidth="1"/>
    <col min="793" max="1024" width="7.109375" style="117"/>
    <col min="1025" max="1025" width="4.6640625" style="117" customWidth="1"/>
    <col min="1026" max="1026" width="1.6640625" style="117" customWidth="1"/>
    <col min="1027" max="1027" width="12.6640625" style="117" customWidth="1"/>
    <col min="1028" max="1028" width="4.6640625" style="117" customWidth="1"/>
    <col min="1029" max="1029" width="1.6640625" style="117" customWidth="1"/>
    <col min="1030" max="1030" width="12.6640625" style="117" customWidth="1"/>
    <col min="1031" max="1031" width="4.6640625" style="117" customWidth="1"/>
    <col min="1032" max="1032" width="1.6640625" style="117" customWidth="1"/>
    <col min="1033" max="1033" width="12.6640625" style="117" customWidth="1"/>
    <col min="1034" max="1034" width="4.6640625" style="117" customWidth="1"/>
    <col min="1035" max="1035" width="1.6640625" style="117" customWidth="1"/>
    <col min="1036" max="1036" width="12.6640625" style="117" customWidth="1"/>
    <col min="1037" max="1037" width="4.6640625" style="117" customWidth="1"/>
    <col min="1038" max="1038" width="1.6640625" style="117" customWidth="1"/>
    <col min="1039" max="1039" width="12.6640625" style="117" customWidth="1"/>
    <col min="1040" max="1040" width="4.6640625" style="117" customWidth="1"/>
    <col min="1041" max="1041" width="6" style="117" customWidth="1"/>
    <col min="1042" max="1042" width="5.33203125" style="117" customWidth="1"/>
    <col min="1043" max="1047" width="7.109375" style="117" customWidth="1"/>
    <col min="1048" max="1048" width="0" style="117" hidden="1" customWidth="1"/>
    <col min="1049" max="1280" width="7.109375" style="117"/>
    <col min="1281" max="1281" width="4.6640625" style="117" customWidth="1"/>
    <col min="1282" max="1282" width="1.6640625" style="117" customWidth="1"/>
    <col min="1283" max="1283" width="12.6640625" style="117" customWidth="1"/>
    <col min="1284" max="1284" width="4.6640625" style="117" customWidth="1"/>
    <col min="1285" max="1285" width="1.6640625" style="117" customWidth="1"/>
    <col min="1286" max="1286" width="12.6640625" style="117" customWidth="1"/>
    <col min="1287" max="1287" width="4.6640625" style="117" customWidth="1"/>
    <col min="1288" max="1288" width="1.6640625" style="117" customWidth="1"/>
    <col min="1289" max="1289" width="12.6640625" style="117" customWidth="1"/>
    <col min="1290" max="1290" width="4.6640625" style="117" customWidth="1"/>
    <col min="1291" max="1291" width="1.6640625" style="117" customWidth="1"/>
    <col min="1292" max="1292" width="12.6640625" style="117" customWidth="1"/>
    <col min="1293" max="1293" width="4.6640625" style="117" customWidth="1"/>
    <col min="1294" max="1294" width="1.6640625" style="117" customWidth="1"/>
    <col min="1295" max="1295" width="12.6640625" style="117" customWidth="1"/>
    <col min="1296" max="1296" width="4.6640625" style="117" customWidth="1"/>
    <col min="1297" max="1297" width="6" style="117" customWidth="1"/>
    <col min="1298" max="1298" width="5.33203125" style="117" customWidth="1"/>
    <col min="1299" max="1303" width="7.109375" style="117" customWidth="1"/>
    <col min="1304" max="1304" width="0" style="117" hidden="1" customWidth="1"/>
    <col min="1305" max="1536" width="7.109375" style="117"/>
    <col min="1537" max="1537" width="4.6640625" style="117" customWidth="1"/>
    <col min="1538" max="1538" width="1.6640625" style="117" customWidth="1"/>
    <col min="1539" max="1539" width="12.6640625" style="117" customWidth="1"/>
    <col min="1540" max="1540" width="4.6640625" style="117" customWidth="1"/>
    <col min="1541" max="1541" width="1.6640625" style="117" customWidth="1"/>
    <col min="1542" max="1542" width="12.6640625" style="117" customWidth="1"/>
    <col min="1543" max="1543" width="4.6640625" style="117" customWidth="1"/>
    <col min="1544" max="1544" width="1.6640625" style="117" customWidth="1"/>
    <col min="1545" max="1545" width="12.6640625" style="117" customWidth="1"/>
    <col min="1546" max="1546" width="4.6640625" style="117" customWidth="1"/>
    <col min="1547" max="1547" width="1.6640625" style="117" customWidth="1"/>
    <col min="1548" max="1548" width="12.6640625" style="117" customWidth="1"/>
    <col min="1549" max="1549" width="4.6640625" style="117" customWidth="1"/>
    <col min="1550" max="1550" width="1.6640625" style="117" customWidth="1"/>
    <col min="1551" max="1551" width="12.6640625" style="117" customWidth="1"/>
    <col min="1552" max="1552" width="4.6640625" style="117" customWidth="1"/>
    <col min="1553" max="1553" width="6" style="117" customWidth="1"/>
    <col min="1554" max="1554" width="5.33203125" style="117" customWidth="1"/>
    <col min="1555" max="1559" width="7.109375" style="117" customWidth="1"/>
    <col min="1560" max="1560" width="0" style="117" hidden="1" customWidth="1"/>
    <col min="1561" max="1792" width="7.109375" style="117"/>
    <col min="1793" max="1793" width="4.6640625" style="117" customWidth="1"/>
    <col min="1794" max="1794" width="1.6640625" style="117" customWidth="1"/>
    <col min="1795" max="1795" width="12.6640625" style="117" customWidth="1"/>
    <col min="1796" max="1796" width="4.6640625" style="117" customWidth="1"/>
    <col min="1797" max="1797" width="1.6640625" style="117" customWidth="1"/>
    <col min="1798" max="1798" width="12.6640625" style="117" customWidth="1"/>
    <col min="1799" max="1799" width="4.6640625" style="117" customWidth="1"/>
    <col min="1800" max="1800" width="1.6640625" style="117" customWidth="1"/>
    <col min="1801" max="1801" width="12.6640625" style="117" customWidth="1"/>
    <col min="1802" max="1802" width="4.6640625" style="117" customWidth="1"/>
    <col min="1803" max="1803" width="1.6640625" style="117" customWidth="1"/>
    <col min="1804" max="1804" width="12.6640625" style="117" customWidth="1"/>
    <col min="1805" max="1805" width="4.6640625" style="117" customWidth="1"/>
    <col min="1806" max="1806" width="1.6640625" style="117" customWidth="1"/>
    <col min="1807" max="1807" width="12.6640625" style="117" customWidth="1"/>
    <col min="1808" max="1808" width="4.6640625" style="117" customWidth="1"/>
    <col min="1809" max="1809" width="6" style="117" customWidth="1"/>
    <col min="1810" max="1810" width="5.33203125" style="117" customWidth="1"/>
    <col min="1811" max="1815" width="7.109375" style="117" customWidth="1"/>
    <col min="1816" max="1816" width="0" style="117" hidden="1" customWidth="1"/>
    <col min="1817" max="2048" width="7.109375" style="117"/>
    <col min="2049" max="2049" width="4.6640625" style="117" customWidth="1"/>
    <col min="2050" max="2050" width="1.6640625" style="117" customWidth="1"/>
    <col min="2051" max="2051" width="12.6640625" style="117" customWidth="1"/>
    <col min="2052" max="2052" width="4.6640625" style="117" customWidth="1"/>
    <col min="2053" max="2053" width="1.6640625" style="117" customWidth="1"/>
    <col min="2054" max="2054" width="12.6640625" style="117" customWidth="1"/>
    <col min="2055" max="2055" width="4.6640625" style="117" customWidth="1"/>
    <col min="2056" max="2056" width="1.6640625" style="117" customWidth="1"/>
    <col min="2057" max="2057" width="12.6640625" style="117" customWidth="1"/>
    <col min="2058" max="2058" width="4.6640625" style="117" customWidth="1"/>
    <col min="2059" max="2059" width="1.6640625" style="117" customWidth="1"/>
    <col min="2060" max="2060" width="12.6640625" style="117" customWidth="1"/>
    <col min="2061" max="2061" width="4.6640625" style="117" customWidth="1"/>
    <col min="2062" max="2062" width="1.6640625" style="117" customWidth="1"/>
    <col min="2063" max="2063" width="12.6640625" style="117" customWidth="1"/>
    <col min="2064" max="2064" width="4.6640625" style="117" customWidth="1"/>
    <col min="2065" max="2065" width="6" style="117" customWidth="1"/>
    <col min="2066" max="2066" width="5.33203125" style="117" customWidth="1"/>
    <col min="2067" max="2071" width="7.109375" style="117" customWidth="1"/>
    <col min="2072" max="2072" width="0" style="117" hidden="1" customWidth="1"/>
    <col min="2073" max="2304" width="7.109375" style="117"/>
    <col min="2305" max="2305" width="4.6640625" style="117" customWidth="1"/>
    <col min="2306" max="2306" width="1.6640625" style="117" customWidth="1"/>
    <col min="2307" max="2307" width="12.6640625" style="117" customWidth="1"/>
    <col min="2308" max="2308" width="4.6640625" style="117" customWidth="1"/>
    <col min="2309" max="2309" width="1.6640625" style="117" customWidth="1"/>
    <col min="2310" max="2310" width="12.6640625" style="117" customWidth="1"/>
    <col min="2311" max="2311" width="4.6640625" style="117" customWidth="1"/>
    <col min="2312" max="2312" width="1.6640625" style="117" customWidth="1"/>
    <col min="2313" max="2313" width="12.6640625" style="117" customWidth="1"/>
    <col min="2314" max="2314" width="4.6640625" style="117" customWidth="1"/>
    <col min="2315" max="2315" width="1.6640625" style="117" customWidth="1"/>
    <col min="2316" max="2316" width="12.6640625" style="117" customWidth="1"/>
    <col min="2317" max="2317" width="4.6640625" style="117" customWidth="1"/>
    <col min="2318" max="2318" width="1.6640625" style="117" customWidth="1"/>
    <col min="2319" max="2319" width="12.6640625" style="117" customWidth="1"/>
    <col min="2320" max="2320" width="4.6640625" style="117" customWidth="1"/>
    <col min="2321" max="2321" width="6" style="117" customWidth="1"/>
    <col min="2322" max="2322" width="5.33203125" style="117" customWidth="1"/>
    <col min="2323" max="2327" width="7.109375" style="117" customWidth="1"/>
    <col min="2328" max="2328" width="0" style="117" hidden="1" customWidth="1"/>
    <col min="2329" max="2560" width="7.109375" style="117"/>
    <col min="2561" max="2561" width="4.6640625" style="117" customWidth="1"/>
    <col min="2562" max="2562" width="1.6640625" style="117" customWidth="1"/>
    <col min="2563" max="2563" width="12.6640625" style="117" customWidth="1"/>
    <col min="2564" max="2564" width="4.6640625" style="117" customWidth="1"/>
    <col min="2565" max="2565" width="1.6640625" style="117" customWidth="1"/>
    <col min="2566" max="2566" width="12.6640625" style="117" customWidth="1"/>
    <col min="2567" max="2567" width="4.6640625" style="117" customWidth="1"/>
    <col min="2568" max="2568" width="1.6640625" style="117" customWidth="1"/>
    <col min="2569" max="2569" width="12.6640625" style="117" customWidth="1"/>
    <col min="2570" max="2570" width="4.6640625" style="117" customWidth="1"/>
    <col min="2571" max="2571" width="1.6640625" style="117" customWidth="1"/>
    <col min="2572" max="2572" width="12.6640625" style="117" customWidth="1"/>
    <col min="2573" max="2573" width="4.6640625" style="117" customWidth="1"/>
    <col min="2574" max="2574" width="1.6640625" style="117" customWidth="1"/>
    <col min="2575" max="2575" width="12.6640625" style="117" customWidth="1"/>
    <col min="2576" max="2576" width="4.6640625" style="117" customWidth="1"/>
    <col min="2577" max="2577" width="6" style="117" customWidth="1"/>
    <col min="2578" max="2578" width="5.33203125" style="117" customWidth="1"/>
    <col min="2579" max="2583" width="7.109375" style="117" customWidth="1"/>
    <col min="2584" max="2584" width="0" style="117" hidden="1" customWidth="1"/>
    <col min="2585" max="2816" width="7.109375" style="117"/>
    <col min="2817" max="2817" width="4.6640625" style="117" customWidth="1"/>
    <col min="2818" max="2818" width="1.6640625" style="117" customWidth="1"/>
    <col min="2819" max="2819" width="12.6640625" style="117" customWidth="1"/>
    <col min="2820" max="2820" width="4.6640625" style="117" customWidth="1"/>
    <col min="2821" max="2821" width="1.6640625" style="117" customWidth="1"/>
    <col min="2822" max="2822" width="12.6640625" style="117" customWidth="1"/>
    <col min="2823" max="2823" width="4.6640625" style="117" customWidth="1"/>
    <col min="2824" max="2824" width="1.6640625" style="117" customWidth="1"/>
    <col min="2825" max="2825" width="12.6640625" style="117" customWidth="1"/>
    <col min="2826" max="2826" width="4.6640625" style="117" customWidth="1"/>
    <col min="2827" max="2827" width="1.6640625" style="117" customWidth="1"/>
    <col min="2828" max="2828" width="12.6640625" style="117" customWidth="1"/>
    <col min="2829" max="2829" width="4.6640625" style="117" customWidth="1"/>
    <col min="2830" max="2830" width="1.6640625" style="117" customWidth="1"/>
    <col min="2831" max="2831" width="12.6640625" style="117" customWidth="1"/>
    <col min="2832" max="2832" width="4.6640625" style="117" customWidth="1"/>
    <col min="2833" max="2833" width="6" style="117" customWidth="1"/>
    <col min="2834" max="2834" width="5.33203125" style="117" customWidth="1"/>
    <col min="2835" max="2839" width="7.109375" style="117" customWidth="1"/>
    <col min="2840" max="2840" width="0" style="117" hidden="1" customWidth="1"/>
    <col min="2841" max="3072" width="7.109375" style="117"/>
    <col min="3073" max="3073" width="4.6640625" style="117" customWidth="1"/>
    <col min="3074" max="3074" width="1.6640625" style="117" customWidth="1"/>
    <col min="3075" max="3075" width="12.6640625" style="117" customWidth="1"/>
    <col min="3076" max="3076" width="4.6640625" style="117" customWidth="1"/>
    <col min="3077" max="3077" width="1.6640625" style="117" customWidth="1"/>
    <col min="3078" max="3078" width="12.6640625" style="117" customWidth="1"/>
    <col min="3079" max="3079" width="4.6640625" style="117" customWidth="1"/>
    <col min="3080" max="3080" width="1.6640625" style="117" customWidth="1"/>
    <col min="3081" max="3081" width="12.6640625" style="117" customWidth="1"/>
    <col min="3082" max="3082" width="4.6640625" style="117" customWidth="1"/>
    <col min="3083" max="3083" width="1.6640625" style="117" customWidth="1"/>
    <col min="3084" max="3084" width="12.6640625" style="117" customWidth="1"/>
    <col min="3085" max="3085" width="4.6640625" style="117" customWidth="1"/>
    <col min="3086" max="3086" width="1.6640625" style="117" customWidth="1"/>
    <col min="3087" max="3087" width="12.6640625" style="117" customWidth="1"/>
    <col min="3088" max="3088" width="4.6640625" style="117" customWidth="1"/>
    <col min="3089" max="3089" width="6" style="117" customWidth="1"/>
    <col min="3090" max="3090" width="5.33203125" style="117" customWidth="1"/>
    <col min="3091" max="3095" width="7.109375" style="117" customWidth="1"/>
    <col min="3096" max="3096" width="0" style="117" hidden="1" customWidth="1"/>
    <col min="3097" max="3328" width="7.109375" style="117"/>
    <col min="3329" max="3329" width="4.6640625" style="117" customWidth="1"/>
    <col min="3330" max="3330" width="1.6640625" style="117" customWidth="1"/>
    <col min="3331" max="3331" width="12.6640625" style="117" customWidth="1"/>
    <col min="3332" max="3332" width="4.6640625" style="117" customWidth="1"/>
    <col min="3333" max="3333" width="1.6640625" style="117" customWidth="1"/>
    <col min="3334" max="3334" width="12.6640625" style="117" customWidth="1"/>
    <col min="3335" max="3335" width="4.6640625" style="117" customWidth="1"/>
    <col min="3336" max="3336" width="1.6640625" style="117" customWidth="1"/>
    <col min="3337" max="3337" width="12.6640625" style="117" customWidth="1"/>
    <col min="3338" max="3338" width="4.6640625" style="117" customWidth="1"/>
    <col min="3339" max="3339" width="1.6640625" style="117" customWidth="1"/>
    <col min="3340" max="3340" width="12.6640625" style="117" customWidth="1"/>
    <col min="3341" max="3341" width="4.6640625" style="117" customWidth="1"/>
    <col min="3342" max="3342" width="1.6640625" style="117" customWidth="1"/>
    <col min="3343" max="3343" width="12.6640625" style="117" customWidth="1"/>
    <col min="3344" max="3344" width="4.6640625" style="117" customWidth="1"/>
    <col min="3345" max="3345" width="6" style="117" customWidth="1"/>
    <col min="3346" max="3346" width="5.33203125" style="117" customWidth="1"/>
    <col min="3347" max="3351" width="7.109375" style="117" customWidth="1"/>
    <col min="3352" max="3352" width="0" style="117" hidden="1" customWidth="1"/>
    <col min="3353" max="3584" width="7.109375" style="117"/>
    <col min="3585" max="3585" width="4.6640625" style="117" customWidth="1"/>
    <col min="3586" max="3586" width="1.6640625" style="117" customWidth="1"/>
    <col min="3587" max="3587" width="12.6640625" style="117" customWidth="1"/>
    <col min="3588" max="3588" width="4.6640625" style="117" customWidth="1"/>
    <col min="3589" max="3589" width="1.6640625" style="117" customWidth="1"/>
    <col min="3590" max="3590" width="12.6640625" style="117" customWidth="1"/>
    <col min="3591" max="3591" width="4.6640625" style="117" customWidth="1"/>
    <col min="3592" max="3592" width="1.6640625" style="117" customWidth="1"/>
    <col min="3593" max="3593" width="12.6640625" style="117" customWidth="1"/>
    <col min="3594" max="3594" width="4.6640625" style="117" customWidth="1"/>
    <col min="3595" max="3595" width="1.6640625" style="117" customWidth="1"/>
    <col min="3596" max="3596" width="12.6640625" style="117" customWidth="1"/>
    <col min="3597" max="3597" width="4.6640625" style="117" customWidth="1"/>
    <col min="3598" max="3598" width="1.6640625" style="117" customWidth="1"/>
    <col min="3599" max="3599" width="12.6640625" style="117" customWidth="1"/>
    <col min="3600" max="3600" width="4.6640625" style="117" customWidth="1"/>
    <col min="3601" max="3601" width="6" style="117" customWidth="1"/>
    <col min="3602" max="3602" width="5.33203125" style="117" customWidth="1"/>
    <col min="3603" max="3607" width="7.109375" style="117" customWidth="1"/>
    <col min="3608" max="3608" width="0" style="117" hidden="1" customWidth="1"/>
    <col min="3609" max="3840" width="7.109375" style="117"/>
    <col min="3841" max="3841" width="4.6640625" style="117" customWidth="1"/>
    <col min="3842" max="3842" width="1.6640625" style="117" customWidth="1"/>
    <col min="3843" max="3843" width="12.6640625" style="117" customWidth="1"/>
    <col min="3844" max="3844" width="4.6640625" style="117" customWidth="1"/>
    <col min="3845" max="3845" width="1.6640625" style="117" customWidth="1"/>
    <col min="3846" max="3846" width="12.6640625" style="117" customWidth="1"/>
    <col min="3847" max="3847" width="4.6640625" style="117" customWidth="1"/>
    <col min="3848" max="3848" width="1.6640625" style="117" customWidth="1"/>
    <col min="3849" max="3849" width="12.6640625" style="117" customWidth="1"/>
    <col min="3850" max="3850" width="4.6640625" style="117" customWidth="1"/>
    <col min="3851" max="3851" width="1.6640625" style="117" customWidth="1"/>
    <col min="3852" max="3852" width="12.6640625" style="117" customWidth="1"/>
    <col min="3853" max="3853" width="4.6640625" style="117" customWidth="1"/>
    <col min="3854" max="3854" width="1.6640625" style="117" customWidth="1"/>
    <col min="3855" max="3855" width="12.6640625" style="117" customWidth="1"/>
    <col min="3856" max="3856" width="4.6640625" style="117" customWidth="1"/>
    <col min="3857" max="3857" width="6" style="117" customWidth="1"/>
    <col min="3858" max="3858" width="5.33203125" style="117" customWidth="1"/>
    <col min="3859" max="3863" width="7.109375" style="117" customWidth="1"/>
    <col min="3864" max="3864" width="0" style="117" hidden="1" customWidth="1"/>
    <col min="3865" max="4096" width="7.109375" style="117"/>
    <col min="4097" max="4097" width="4.6640625" style="117" customWidth="1"/>
    <col min="4098" max="4098" width="1.6640625" style="117" customWidth="1"/>
    <col min="4099" max="4099" width="12.6640625" style="117" customWidth="1"/>
    <col min="4100" max="4100" width="4.6640625" style="117" customWidth="1"/>
    <col min="4101" max="4101" width="1.6640625" style="117" customWidth="1"/>
    <col min="4102" max="4102" width="12.6640625" style="117" customWidth="1"/>
    <col min="4103" max="4103" width="4.6640625" style="117" customWidth="1"/>
    <col min="4104" max="4104" width="1.6640625" style="117" customWidth="1"/>
    <col min="4105" max="4105" width="12.6640625" style="117" customWidth="1"/>
    <col min="4106" max="4106" width="4.6640625" style="117" customWidth="1"/>
    <col min="4107" max="4107" width="1.6640625" style="117" customWidth="1"/>
    <col min="4108" max="4108" width="12.6640625" style="117" customWidth="1"/>
    <col min="4109" max="4109" width="4.6640625" style="117" customWidth="1"/>
    <col min="4110" max="4110" width="1.6640625" style="117" customWidth="1"/>
    <col min="4111" max="4111" width="12.6640625" style="117" customWidth="1"/>
    <col min="4112" max="4112" width="4.6640625" style="117" customWidth="1"/>
    <col min="4113" max="4113" width="6" style="117" customWidth="1"/>
    <col min="4114" max="4114" width="5.33203125" style="117" customWidth="1"/>
    <col min="4115" max="4119" width="7.109375" style="117" customWidth="1"/>
    <col min="4120" max="4120" width="0" style="117" hidden="1" customWidth="1"/>
    <col min="4121" max="4352" width="7.109375" style="117"/>
    <col min="4353" max="4353" width="4.6640625" style="117" customWidth="1"/>
    <col min="4354" max="4354" width="1.6640625" style="117" customWidth="1"/>
    <col min="4355" max="4355" width="12.6640625" style="117" customWidth="1"/>
    <col min="4356" max="4356" width="4.6640625" style="117" customWidth="1"/>
    <col min="4357" max="4357" width="1.6640625" style="117" customWidth="1"/>
    <col min="4358" max="4358" width="12.6640625" style="117" customWidth="1"/>
    <col min="4359" max="4359" width="4.6640625" style="117" customWidth="1"/>
    <col min="4360" max="4360" width="1.6640625" style="117" customWidth="1"/>
    <col min="4361" max="4361" width="12.6640625" style="117" customWidth="1"/>
    <col min="4362" max="4362" width="4.6640625" style="117" customWidth="1"/>
    <col min="4363" max="4363" width="1.6640625" style="117" customWidth="1"/>
    <col min="4364" max="4364" width="12.6640625" style="117" customWidth="1"/>
    <col min="4365" max="4365" width="4.6640625" style="117" customWidth="1"/>
    <col min="4366" max="4366" width="1.6640625" style="117" customWidth="1"/>
    <col min="4367" max="4367" width="12.6640625" style="117" customWidth="1"/>
    <col min="4368" max="4368" width="4.6640625" style="117" customWidth="1"/>
    <col min="4369" max="4369" width="6" style="117" customWidth="1"/>
    <col min="4370" max="4370" width="5.33203125" style="117" customWidth="1"/>
    <col min="4371" max="4375" width="7.109375" style="117" customWidth="1"/>
    <col min="4376" max="4376" width="0" style="117" hidden="1" customWidth="1"/>
    <col min="4377" max="4608" width="7.109375" style="117"/>
    <col min="4609" max="4609" width="4.6640625" style="117" customWidth="1"/>
    <col min="4610" max="4610" width="1.6640625" style="117" customWidth="1"/>
    <col min="4611" max="4611" width="12.6640625" style="117" customWidth="1"/>
    <col min="4612" max="4612" width="4.6640625" style="117" customWidth="1"/>
    <col min="4613" max="4613" width="1.6640625" style="117" customWidth="1"/>
    <col min="4614" max="4614" width="12.6640625" style="117" customWidth="1"/>
    <col min="4615" max="4615" width="4.6640625" style="117" customWidth="1"/>
    <col min="4616" max="4616" width="1.6640625" style="117" customWidth="1"/>
    <col min="4617" max="4617" width="12.6640625" style="117" customWidth="1"/>
    <col min="4618" max="4618" width="4.6640625" style="117" customWidth="1"/>
    <col min="4619" max="4619" width="1.6640625" style="117" customWidth="1"/>
    <col min="4620" max="4620" width="12.6640625" style="117" customWidth="1"/>
    <col min="4621" max="4621" width="4.6640625" style="117" customWidth="1"/>
    <col min="4622" max="4622" width="1.6640625" style="117" customWidth="1"/>
    <col min="4623" max="4623" width="12.6640625" style="117" customWidth="1"/>
    <col min="4624" max="4624" width="4.6640625" style="117" customWidth="1"/>
    <col min="4625" max="4625" width="6" style="117" customWidth="1"/>
    <col min="4626" max="4626" width="5.33203125" style="117" customWidth="1"/>
    <col min="4627" max="4631" width="7.109375" style="117" customWidth="1"/>
    <col min="4632" max="4632" width="0" style="117" hidden="1" customWidth="1"/>
    <col min="4633" max="4864" width="7.109375" style="117"/>
    <col min="4865" max="4865" width="4.6640625" style="117" customWidth="1"/>
    <col min="4866" max="4866" width="1.6640625" style="117" customWidth="1"/>
    <col min="4867" max="4867" width="12.6640625" style="117" customWidth="1"/>
    <col min="4868" max="4868" width="4.6640625" style="117" customWidth="1"/>
    <col min="4869" max="4869" width="1.6640625" style="117" customWidth="1"/>
    <col min="4870" max="4870" width="12.6640625" style="117" customWidth="1"/>
    <col min="4871" max="4871" width="4.6640625" style="117" customWidth="1"/>
    <col min="4872" max="4872" width="1.6640625" style="117" customWidth="1"/>
    <col min="4873" max="4873" width="12.6640625" style="117" customWidth="1"/>
    <col min="4874" max="4874" width="4.6640625" style="117" customWidth="1"/>
    <col min="4875" max="4875" width="1.6640625" style="117" customWidth="1"/>
    <col min="4876" max="4876" width="12.6640625" style="117" customWidth="1"/>
    <col min="4877" max="4877" width="4.6640625" style="117" customWidth="1"/>
    <col min="4878" max="4878" width="1.6640625" style="117" customWidth="1"/>
    <col min="4879" max="4879" width="12.6640625" style="117" customWidth="1"/>
    <col min="4880" max="4880" width="4.6640625" style="117" customWidth="1"/>
    <col min="4881" max="4881" width="6" style="117" customWidth="1"/>
    <col min="4882" max="4882" width="5.33203125" style="117" customWidth="1"/>
    <col min="4883" max="4887" width="7.109375" style="117" customWidth="1"/>
    <col min="4888" max="4888" width="0" style="117" hidden="1" customWidth="1"/>
    <col min="4889" max="5120" width="7.109375" style="117"/>
    <col min="5121" max="5121" width="4.6640625" style="117" customWidth="1"/>
    <col min="5122" max="5122" width="1.6640625" style="117" customWidth="1"/>
    <col min="5123" max="5123" width="12.6640625" style="117" customWidth="1"/>
    <col min="5124" max="5124" width="4.6640625" style="117" customWidth="1"/>
    <col min="5125" max="5125" width="1.6640625" style="117" customWidth="1"/>
    <col min="5126" max="5126" width="12.6640625" style="117" customWidth="1"/>
    <col min="5127" max="5127" width="4.6640625" style="117" customWidth="1"/>
    <col min="5128" max="5128" width="1.6640625" style="117" customWidth="1"/>
    <col min="5129" max="5129" width="12.6640625" style="117" customWidth="1"/>
    <col min="5130" max="5130" width="4.6640625" style="117" customWidth="1"/>
    <col min="5131" max="5131" width="1.6640625" style="117" customWidth="1"/>
    <col min="5132" max="5132" width="12.6640625" style="117" customWidth="1"/>
    <col min="5133" max="5133" width="4.6640625" style="117" customWidth="1"/>
    <col min="5134" max="5134" width="1.6640625" style="117" customWidth="1"/>
    <col min="5135" max="5135" width="12.6640625" style="117" customWidth="1"/>
    <col min="5136" max="5136" width="4.6640625" style="117" customWidth="1"/>
    <col min="5137" max="5137" width="6" style="117" customWidth="1"/>
    <col min="5138" max="5138" width="5.33203125" style="117" customWidth="1"/>
    <col min="5139" max="5143" width="7.109375" style="117" customWidth="1"/>
    <col min="5144" max="5144" width="0" style="117" hidden="1" customWidth="1"/>
    <col min="5145" max="5376" width="7.109375" style="117"/>
    <col min="5377" max="5377" width="4.6640625" style="117" customWidth="1"/>
    <col min="5378" max="5378" width="1.6640625" style="117" customWidth="1"/>
    <col min="5379" max="5379" width="12.6640625" style="117" customWidth="1"/>
    <col min="5380" max="5380" width="4.6640625" style="117" customWidth="1"/>
    <col min="5381" max="5381" width="1.6640625" style="117" customWidth="1"/>
    <col min="5382" max="5382" width="12.6640625" style="117" customWidth="1"/>
    <col min="5383" max="5383" width="4.6640625" style="117" customWidth="1"/>
    <col min="5384" max="5384" width="1.6640625" style="117" customWidth="1"/>
    <col min="5385" max="5385" width="12.6640625" style="117" customWidth="1"/>
    <col min="5386" max="5386" width="4.6640625" style="117" customWidth="1"/>
    <col min="5387" max="5387" width="1.6640625" style="117" customWidth="1"/>
    <col min="5388" max="5388" width="12.6640625" style="117" customWidth="1"/>
    <col min="5389" max="5389" width="4.6640625" style="117" customWidth="1"/>
    <col min="5390" max="5390" width="1.6640625" style="117" customWidth="1"/>
    <col min="5391" max="5391" width="12.6640625" style="117" customWidth="1"/>
    <col min="5392" max="5392" width="4.6640625" style="117" customWidth="1"/>
    <col min="5393" max="5393" width="6" style="117" customWidth="1"/>
    <col min="5394" max="5394" width="5.33203125" style="117" customWidth="1"/>
    <col min="5395" max="5399" width="7.109375" style="117" customWidth="1"/>
    <col min="5400" max="5400" width="0" style="117" hidden="1" customWidth="1"/>
    <col min="5401" max="5632" width="7.109375" style="117"/>
    <col min="5633" max="5633" width="4.6640625" style="117" customWidth="1"/>
    <col min="5634" max="5634" width="1.6640625" style="117" customWidth="1"/>
    <col min="5635" max="5635" width="12.6640625" style="117" customWidth="1"/>
    <col min="5636" max="5636" width="4.6640625" style="117" customWidth="1"/>
    <col min="5637" max="5637" width="1.6640625" style="117" customWidth="1"/>
    <col min="5638" max="5638" width="12.6640625" style="117" customWidth="1"/>
    <col min="5639" max="5639" width="4.6640625" style="117" customWidth="1"/>
    <col min="5640" max="5640" width="1.6640625" style="117" customWidth="1"/>
    <col min="5641" max="5641" width="12.6640625" style="117" customWidth="1"/>
    <col min="5642" max="5642" width="4.6640625" style="117" customWidth="1"/>
    <col min="5643" max="5643" width="1.6640625" style="117" customWidth="1"/>
    <col min="5644" max="5644" width="12.6640625" style="117" customWidth="1"/>
    <col min="5645" max="5645" width="4.6640625" style="117" customWidth="1"/>
    <col min="5646" max="5646" width="1.6640625" style="117" customWidth="1"/>
    <col min="5647" max="5647" width="12.6640625" style="117" customWidth="1"/>
    <col min="5648" max="5648" width="4.6640625" style="117" customWidth="1"/>
    <col min="5649" max="5649" width="6" style="117" customWidth="1"/>
    <col min="5650" max="5650" width="5.33203125" style="117" customWidth="1"/>
    <col min="5651" max="5655" width="7.109375" style="117" customWidth="1"/>
    <col min="5656" max="5656" width="0" style="117" hidden="1" customWidth="1"/>
    <col min="5657" max="5888" width="7.109375" style="117"/>
    <col min="5889" max="5889" width="4.6640625" style="117" customWidth="1"/>
    <col min="5890" max="5890" width="1.6640625" style="117" customWidth="1"/>
    <col min="5891" max="5891" width="12.6640625" style="117" customWidth="1"/>
    <col min="5892" max="5892" width="4.6640625" style="117" customWidth="1"/>
    <col min="5893" max="5893" width="1.6640625" style="117" customWidth="1"/>
    <col min="5894" max="5894" width="12.6640625" style="117" customWidth="1"/>
    <col min="5895" max="5895" width="4.6640625" style="117" customWidth="1"/>
    <col min="5896" max="5896" width="1.6640625" style="117" customWidth="1"/>
    <col min="5897" max="5897" width="12.6640625" style="117" customWidth="1"/>
    <col min="5898" max="5898" width="4.6640625" style="117" customWidth="1"/>
    <col min="5899" max="5899" width="1.6640625" style="117" customWidth="1"/>
    <col min="5900" max="5900" width="12.6640625" style="117" customWidth="1"/>
    <col min="5901" max="5901" width="4.6640625" style="117" customWidth="1"/>
    <col min="5902" max="5902" width="1.6640625" style="117" customWidth="1"/>
    <col min="5903" max="5903" width="12.6640625" style="117" customWidth="1"/>
    <col min="5904" max="5904" width="4.6640625" style="117" customWidth="1"/>
    <col min="5905" max="5905" width="6" style="117" customWidth="1"/>
    <col min="5906" max="5906" width="5.33203125" style="117" customWidth="1"/>
    <col min="5907" max="5911" width="7.109375" style="117" customWidth="1"/>
    <col min="5912" max="5912" width="0" style="117" hidden="1" customWidth="1"/>
    <col min="5913" max="6144" width="7.109375" style="117"/>
    <col min="6145" max="6145" width="4.6640625" style="117" customWidth="1"/>
    <col min="6146" max="6146" width="1.6640625" style="117" customWidth="1"/>
    <col min="6147" max="6147" width="12.6640625" style="117" customWidth="1"/>
    <col min="6148" max="6148" width="4.6640625" style="117" customWidth="1"/>
    <col min="6149" max="6149" width="1.6640625" style="117" customWidth="1"/>
    <col min="6150" max="6150" width="12.6640625" style="117" customWidth="1"/>
    <col min="6151" max="6151" width="4.6640625" style="117" customWidth="1"/>
    <col min="6152" max="6152" width="1.6640625" style="117" customWidth="1"/>
    <col min="6153" max="6153" width="12.6640625" style="117" customWidth="1"/>
    <col min="6154" max="6154" width="4.6640625" style="117" customWidth="1"/>
    <col min="6155" max="6155" width="1.6640625" style="117" customWidth="1"/>
    <col min="6156" max="6156" width="12.6640625" style="117" customWidth="1"/>
    <col min="6157" max="6157" width="4.6640625" style="117" customWidth="1"/>
    <col min="6158" max="6158" width="1.6640625" style="117" customWidth="1"/>
    <col min="6159" max="6159" width="12.6640625" style="117" customWidth="1"/>
    <col min="6160" max="6160" width="4.6640625" style="117" customWidth="1"/>
    <col min="6161" max="6161" width="6" style="117" customWidth="1"/>
    <col min="6162" max="6162" width="5.33203125" style="117" customWidth="1"/>
    <col min="6163" max="6167" width="7.109375" style="117" customWidth="1"/>
    <col min="6168" max="6168" width="0" style="117" hidden="1" customWidth="1"/>
    <col min="6169" max="6400" width="7.109375" style="117"/>
    <col min="6401" max="6401" width="4.6640625" style="117" customWidth="1"/>
    <col min="6402" max="6402" width="1.6640625" style="117" customWidth="1"/>
    <col min="6403" max="6403" width="12.6640625" style="117" customWidth="1"/>
    <col min="6404" max="6404" width="4.6640625" style="117" customWidth="1"/>
    <col min="6405" max="6405" width="1.6640625" style="117" customWidth="1"/>
    <col min="6406" max="6406" width="12.6640625" style="117" customWidth="1"/>
    <col min="6407" max="6407" width="4.6640625" style="117" customWidth="1"/>
    <col min="6408" max="6408" width="1.6640625" style="117" customWidth="1"/>
    <col min="6409" max="6409" width="12.6640625" style="117" customWidth="1"/>
    <col min="6410" max="6410" width="4.6640625" style="117" customWidth="1"/>
    <col min="6411" max="6411" width="1.6640625" style="117" customWidth="1"/>
    <col min="6412" max="6412" width="12.6640625" style="117" customWidth="1"/>
    <col min="6413" max="6413" width="4.6640625" style="117" customWidth="1"/>
    <col min="6414" max="6414" width="1.6640625" style="117" customWidth="1"/>
    <col min="6415" max="6415" width="12.6640625" style="117" customWidth="1"/>
    <col min="6416" max="6416" width="4.6640625" style="117" customWidth="1"/>
    <col min="6417" max="6417" width="6" style="117" customWidth="1"/>
    <col min="6418" max="6418" width="5.33203125" style="117" customWidth="1"/>
    <col min="6419" max="6423" width="7.109375" style="117" customWidth="1"/>
    <col min="6424" max="6424" width="0" style="117" hidden="1" customWidth="1"/>
    <col min="6425" max="6656" width="7.109375" style="117"/>
    <col min="6657" max="6657" width="4.6640625" style="117" customWidth="1"/>
    <col min="6658" max="6658" width="1.6640625" style="117" customWidth="1"/>
    <col min="6659" max="6659" width="12.6640625" style="117" customWidth="1"/>
    <col min="6660" max="6660" width="4.6640625" style="117" customWidth="1"/>
    <col min="6661" max="6661" width="1.6640625" style="117" customWidth="1"/>
    <col min="6662" max="6662" width="12.6640625" style="117" customWidth="1"/>
    <col min="6663" max="6663" width="4.6640625" style="117" customWidth="1"/>
    <col min="6664" max="6664" width="1.6640625" style="117" customWidth="1"/>
    <col min="6665" max="6665" width="12.6640625" style="117" customWidth="1"/>
    <col min="6666" max="6666" width="4.6640625" style="117" customWidth="1"/>
    <col min="6667" max="6667" width="1.6640625" style="117" customWidth="1"/>
    <col min="6668" max="6668" width="12.6640625" style="117" customWidth="1"/>
    <col min="6669" max="6669" width="4.6640625" style="117" customWidth="1"/>
    <col min="6670" max="6670" width="1.6640625" style="117" customWidth="1"/>
    <col min="6671" max="6671" width="12.6640625" style="117" customWidth="1"/>
    <col min="6672" max="6672" width="4.6640625" style="117" customWidth="1"/>
    <col min="6673" max="6673" width="6" style="117" customWidth="1"/>
    <col min="6674" max="6674" width="5.33203125" style="117" customWidth="1"/>
    <col min="6675" max="6679" width="7.109375" style="117" customWidth="1"/>
    <col min="6680" max="6680" width="0" style="117" hidden="1" customWidth="1"/>
    <col min="6681" max="6912" width="7.109375" style="117"/>
    <col min="6913" max="6913" width="4.6640625" style="117" customWidth="1"/>
    <col min="6914" max="6914" width="1.6640625" style="117" customWidth="1"/>
    <col min="6915" max="6915" width="12.6640625" style="117" customWidth="1"/>
    <col min="6916" max="6916" width="4.6640625" style="117" customWidth="1"/>
    <col min="6917" max="6917" width="1.6640625" style="117" customWidth="1"/>
    <col min="6918" max="6918" width="12.6640625" style="117" customWidth="1"/>
    <col min="6919" max="6919" width="4.6640625" style="117" customWidth="1"/>
    <col min="6920" max="6920" width="1.6640625" style="117" customWidth="1"/>
    <col min="6921" max="6921" width="12.6640625" style="117" customWidth="1"/>
    <col min="6922" max="6922" width="4.6640625" style="117" customWidth="1"/>
    <col min="6923" max="6923" width="1.6640625" style="117" customWidth="1"/>
    <col min="6924" max="6924" width="12.6640625" style="117" customWidth="1"/>
    <col min="6925" max="6925" width="4.6640625" style="117" customWidth="1"/>
    <col min="6926" max="6926" width="1.6640625" style="117" customWidth="1"/>
    <col min="6927" max="6927" width="12.6640625" style="117" customWidth="1"/>
    <col min="6928" max="6928" width="4.6640625" style="117" customWidth="1"/>
    <col min="6929" max="6929" width="6" style="117" customWidth="1"/>
    <col min="6930" max="6930" width="5.33203125" style="117" customWidth="1"/>
    <col min="6931" max="6935" width="7.109375" style="117" customWidth="1"/>
    <col min="6936" max="6936" width="0" style="117" hidden="1" customWidth="1"/>
    <col min="6937" max="7168" width="7.109375" style="117"/>
    <col min="7169" max="7169" width="4.6640625" style="117" customWidth="1"/>
    <col min="7170" max="7170" width="1.6640625" style="117" customWidth="1"/>
    <col min="7171" max="7171" width="12.6640625" style="117" customWidth="1"/>
    <col min="7172" max="7172" width="4.6640625" style="117" customWidth="1"/>
    <col min="7173" max="7173" width="1.6640625" style="117" customWidth="1"/>
    <col min="7174" max="7174" width="12.6640625" style="117" customWidth="1"/>
    <col min="7175" max="7175" width="4.6640625" style="117" customWidth="1"/>
    <col min="7176" max="7176" width="1.6640625" style="117" customWidth="1"/>
    <col min="7177" max="7177" width="12.6640625" style="117" customWidth="1"/>
    <col min="7178" max="7178" width="4.6640625" style="117" customWidth="1"/>
    <col min="7179" max="7179" width="1.6640625" style="117" customWidth="1"/>
    <col min="7180" max="7180" width="12.6640625" style="117" customWidth="1"/>
    <col min="7181" max="7181" width="4.6640625" style="117" customWidth="1"/>
    <col min="7182" max="7182" width="1.6640625" style="117" customWidth="1"/>
    <col min="7183" max="7183" width="12.6640625" style="117" customWidth="1"/>
    <col min="7184" max="7184" width="4.6640625" style="117" customWidth="1"/>
    <col min="7185" max="7185" width="6" style="117" customWidth="1"/>
    <col min="7186" max="7186" width="5.33203125" style="117" customWidth="1"/>
    <col min="7187" max="7191" width="7.109375" style="117" customWidth="1"/>
    <col min="7192" max="7192" width="0" style="117" hidden="1" customWidth="1"/>
    <col min="7193" max="7424" width="7.109375" style="117"/>
    <col min="7425" max="7425" width="4.6640625" style="117" customWidth="1"/>
    <col min="7426" max="7426" width="1.6640625" style="117" customWidth="1"/>
    <col min="7427" max="7427" width="12.6640625" style="117" customWidth="1"/>
    <col min="7428" max="7428" width="4.6640625" style="117" customWidth="1"/>
    <col min="7429" max="7429" width="1.6640625" style="117" customWidth="1"/>
    <col min="7430" max="7430" width="12.6640625" style="117" customWidth="1"/>
    <col min="7431" max="7431" width="4.6640625" style="117" customWidth="1"/>
    <col min="7432" max="7432" width="1.6640625" style="117" customWidth="1"/>
    <col min="7433" max="7433" width="12.6640625" style="117" customWidth="1"/>
    <col min="7434" max="7434" width="4.6640625" style="117" customWidth="1"/>
    <col min="7435" max="7435" width="1.6640625" style="117" customWidth="1"/>
    <col min="7436" max="7436" width="12.6640625" style="117" customWidth="1"/>
    <col min="7437" max="7437" width="4.6640625" style="117" customWidth="1"/>
    <col min="7438" max="7438" width="1.6640625" style="117" customWidth="1"/>
    <col min="7439" max="7439" width="12.6640625" style="117" customWidth="1"/>
    <col min="7440" max="7440" width="4.6640625" style="117" customWidth="1"/>
    <col min="7441" max="7441" width="6" style="117" customWidth="1"/>
    <col min="7442" max="7442" width="5.33203125" style="117" customWidth="1"/>
    <col min="7443" max="7447" width="7.109375" style="117" customWidth="1"/>
    <col min="7448" max="7448" width="0" style="117" hidden="1" customWidth="1"/>
    <col min="7449" max="7680" width="7.109375" style="117"/>
    <col min="7681" max="7681" width="4.6640625" style="117" customWidth="1"/>
    <col min="7682" max="7682" width="1.6640625" style="117" customWidth="1"/>
    <col min="7683" max="7683" width="12.6640625" style="117" customWidth="1"/>
    <col min="7684" max="7684" width="4.6640625" style="117" customWidth="1"/>
    <col min="7685" max="7685" width="1.6640625" style="117" customWidth="1"/>
    <col min="7686" max="7686" width="12.6640625" style="117" customWidth="1"/>
    <col min="7687" max="7687" width="4.6640625" style="117" customWidth="1"/>
    <col min="7688" max="7688" width="1.6640625" style="117" customWidth="1"/>
    <col min="7689" max="7689" width="12.6640625" style="117" customWidth="1"/>
    <col min="7690" max="7690" width="4.6640625" style="117" customWidth="1"/>
    <col min="7691" max="7691" width="1.6640625" style="117" customWidth="1"/>
    <col min="7692" max="7692" width="12.6640625" style="117" customWidth="1"/>
    <col min="7693" max="7693" width="4.6640625" style="117" customWidth="1"/>
    <col min="7694" max="7694" width="1.6640625" style="117" customWidth="1"/>
    <col min="7695" max="7695" width="12.6640625" style="117" customWidth="1"/>
    <col min="7696" max="7696" width="4.6640625" style="117" customWidth="1"/>
    <col min="7697" max="7697" width="6" style="117" customWidth="1"/>
    <col min="7698" max="7698" width="5.33203125" style="117" customWidth="1"/>
    <col min="7699" max="7703" width="7.109375" style="117" customWidth="1"/>
    <col min="7704" max="7704" width="0" style="117" hidden="1" customWidth="1"/>
    <col min="7705" max="7936" width="7.109375" style="117"/>
    <col min="7937" max="7937" width="4.6640625" style="117" customWidth="1"/>
    <col min="7938" max="7938" width="1.6640625" style="117" customWidth="1"/>
    <col min="7939" max="7939" width="12.6640625" style="117" customWidth="1"/>
    <col min="7940" max="7940" width="4.6640625" style="117" customWidth="1"/>
    <col min="7941" max="7941" width="1.6640625" style="117" customWidth="1"/>
    <col min="7942" max="7942" width="12.6640625" style="117" customWidth="1"/>
    <col min="7943" max="7943" width="4.6640625" style="117" customWidth="1"/>
    <col min="7944" max="7944" width="1.6640625" style="117" customWidth="1"/>
    <col min="7945" max="7945" width="12.6640625" style="117" customWidth="1"/>
    <col min="7946" max="7946" width="4.6640625" style="117" customWidth="1"/>
    <col min="7947" max="7947" width="1.6640625" style="117" customWidth="1"/>
    <col min="7948" max="7948" width="12.6640625" style="117" customWidth="1"/>
    <col min="7949" max="7949" width="4.6640625" style="117" customWidth="1"/>
    <col min="7950" max="7950" width="1.6640625" style="117" customWidth="1"/>
    <col min="7951" max="7951" width="12.6640625" style="117" customWidth="1"/>
    <col min="7952" max="7952" width="4.6640625" style="117" customWidth="1"/>
    <col min="7953" max="7953" width="6" style="117" customWidth="1"/>
    <col min="7954" max="7954" width="5.33203125" style="117" customWidth="1"/>
    <col min="7955" max="7959" width="7.109375" style="117" customWidth="1"/>
    <col min="7960" max="7960" width="0" style="117" hidden="1" customWidth="1"/>
    <col min="7961" max="8192" width="7.109375" style="117"/>
    <col min="8193" max="8193" width="4.6640625" style="117" customWidth="1"/>
    <col min="8194" max="8194" width="1.6640625" style="117" customWidth="1"/>
    <col min="8195" max="8195" width="12.6640625" style="117" customWidth="1"/>
    <col min="8196" max="8196" width="4.6640625" style="117" customWidth="1"/>
    <col min="8197" max="8197" width="1.6640625" style="117" customWidth="1"/>
    <col min="8198" max="8198" width="12.6640625" style="117" customWidth="1"/>
    <col min="8199" max="8199" width="4.6640625" style="117" customWidth="1"/>
    <col min="8200" max="8200" width="1.6640625" style="117" customWidth="1"/>
    <col min="8201" max="8201" width="12.6640625" style="117" customWidth="1"/>
    <col min="8202" max="8202" width="4.6640625" style="117" customWidth="1"/>
    <col min="8203" max="8203" width="1.6640625" style="117" customWidth="1"/>
    <col min="8204" max="8204" width="12.6640625" style="117" customWidth="1"/>
    <col min="8205" max="8205" width="4.6640625" style="117" customWidth="1"/>
    <col min="8206" max="8206" width="1.6640625" style="117" customWidth="1"/>
    <col min="8207" max="8207" width="12.6640625" style="117" customWidth="1"/>
    <col min="8208" max="8208" width="4.6640625" style="117" customWidth="1"/>
    <col min="8209" max="8209" width="6" style="117" customWidth="1"/>
    <col min="8210" max="8210" width="5.33203125" style="117" customWidth="1"/>
    <col min="8211" max="8215" width="7.109375" style="117" customWidth="1"/>
    <col min="8216" max="8216" width="0" style="117" hidden="1" customWidth="1"/>
    <col min="8217" max="8448" width="7.109375" style="117"/>
    <col min="8449" max="8449" width="4.6640625" style="117" customWidth="1"/>
    <col min="8450" max="8450" width="1.6640625" style="117" customWidth="1"/>
    <col min="8451" max="8451" width="12.6640625" style="117" customWidth="1"/>
    <col min="8452" max="8452" width="4.6640625" style="117" customWidth="1"/>
    <col min="8453" max="8453" width="1.6640625" style="117" customWidth="1"/>
    <col min="8454" max="8454" width="12.6640625" style="117" customWidth="1"/>
    <col min="8455" max="8455" width="4.6640625" style="117" customWidth="1"/>
    <col min="8456" max="8456" width="1.6640625" style="117" customWidth="1"/>
    <col min="8457" max="8457" width="12.6640625" style="117" customWidth="1"/>
    <col min="8458" max="8458" width="4.6640625" style="117" customWidth="1"/>
    <col min="8459" max="8459" width="1.6640625" style="117" customWidth="1"/>
    <col min="8460" max="8460" width="12.6640625" style="117" customWidth="1"/>
    <col min="8461" max="8461" width="4.6640625" style="117" customWidth="1"/>
    <col min="8462" max="8462" width="1.6640625" style="117" customWidth="1"/>
    <col min="8463" max="8463" width="12.6640625" style="117" customWidth="1"/>
    <col min="8464" max="8464" width="4.6640625" style="117" customWidth="1"/>
    <col min="8465" max="8465" width="6" style="117" customWidth="1"/>
    <col min="8466" max="8466" width="5.33203125" style="117" customWidth="1"/>
    <col min="8467" max="8471" width="7.109375" style="117" customWidth="1"/>
    <col min="8472" max="8472" width="0" style="117" hidden="1" customWidth="1"/>
    <col min="8473" max="8704" width="7.109375" style="117"/>
    <col min="8705" max="8705" width="4.6640625" style="117" customWidth="1"/>
    <col min="8706" max="8706" width="1.6640625" style="117" customWidth="1"/>
    <col min="8707" max="8707" width="12.6640625" style="117" customWidth="1"/>
    <col min="8708" max="8708" width="4.6640625" style="117" customWidth="1"/>
    <col min="8709" max="8709" width="1.6640625" style="117" customWidth="1"/>
    <col min="8710" max="8710" width="12.6640625" style="117" customWidth="1"/>
    <col min="8711" max="8711" width="4.6640625" style="117" customWidth="1"/>
    <col min="8712" max="8712" width="1.6640625" style="117" customWidth="1"/>
    <col min="8713" max="8713" width="12.6640625" style="117" customWidth="1"/>
    <col min="8714" max="8714" width="4.6640625" style="117" customWidth="1"/>
    <col min="8715" max="8715" width="1.6640625" style="117" customWidth="1"/>
    <col min="8716" max="8716" width="12.6640625" style="117" customWidth="1"/>
    <col min="8717" max="8717" width="4.6640625" style="117" customWidth="1"/>
    <col min="8718" max="8718" width="1.6640625" style="117" customWidth="1"/>
    <col min="8719" max="8719" width="12.6640625" style="117" customWidth="1"/>
    <col min="8720" max="8720" width="4.6640625" style="117" customWidth="1"/>
    <col min="8721" max="8721" width="6" style="117" customWidth="1"/>
    <col min="8722" max="8722" width="5.33203125" style="117" customWidth="1"/>
    <col min="8723" max="8727" width="7.109375" style="117" customWidth="1"/>
    <col min="8728" max="8728" width="0" style="117" hidden="1" customWidth="1"/>
    <col min="8729" max="8960" width="7.109375" style="117"/>
    <col min="8961" max="8961" width="4.6640625" style="117" customWidth="1"/>
    <col min="8962" max="8962" width="1.6640625" style="117" customWidth="1"/>
    <col min="8963" max="8963" width="12.6640625" style="117" customWidth="1"/>
    <col min="8964" max="8964" width="4.6640625" style="117" customWidth="1"/>
    <col min="8965" max="8965" width="1.6640625" style="117" customWidth="1"/>
    <col min="8966" max="8966" width="12.6640625" style="117" customWidth="1"/>
    <col min="8967" max="8967" width="4.6640625" style="117" customWidth="1"/>
    <col min="8968" max="8968" width="1.6640625" style="117" customWidth="1"/>
    <col min="8969" max="8969" width="12.6640625" style="117" customWidth="1"/>
    <col min="8970" max="8970" width="4.6640625" style="117" customWidth="1"/>
    <col min="8971" max="8971" width="1.6640625" style="117" customWidth="1"/>
    <col min="8972" max="8972" width="12.6640625" style="117" customWidth="1"/>
    <col min="8973" max="8973" width="4.6640625" style="117" customWidth="1"/>
    <col min="8974" max="8974" width="1.6640625" style="117" customWidth="1"/>
    <col min="8975" max="8975" width="12.6640625" style="117" customWidth="1"/>
    <col min="8976" max="8976" width="4.6640625" style="117" customWidth="1"/>
    <col min="8977" max="8977" width="6" style="117" customWidth="1"/>
    <col min="8978" max="8978" width="5.33203125" style="117" customWidth="1"/>
    <col min="8979" max="8983" width="7.109375" style="117" customWidth="1"/>
    <col min="8984" max="8984" width="0" style="117" hidden="1" customWidth="1"/>
    <col min="8985" max="9216" width="7.109375" style="117"/>
    <col min="9217" max="9217" width="4.6640625" style="117" customWidth="1"/>
    <col min="9218" max="9218" width="1.6640625" style="117" customWidth="1"/>
    <col min="9219" max="9219" width="12.6640625" style="117" customWidth="1"/>
    <col min="9220" max="9220" width="4.6640625" style="117" customWidth="1"/>
    <col min="9221" max="9221" width="1.6640625" style="117" customWidth="1"/>
    <col min="9222" max="9222" width="12.6640625" style="117" customWidth="1"/>
    <col min="9223" max="9223" width="4.6640625" style="117" customWidth="1"/>
    <col min="9224" max="9224" width="1.6640625" style="117" customWidth="1"/>
    <col min="9225" max="9225" width="12.6640625" style="117" customWidth="1"/>
    <col min="9226" max="9226" width="4.6640625" style="117" customWidth="1"/>
    <col min="9227" max="9227" width="1.6640625" style="117" customWidth="1"/>
    <col min="9228" max="9228" width="12.6640625" style="117" customWidth="1"/>
    <col min="9229" max="9229" width="4.6640625" style="117" customWidth="1"/>
    <col min="9230" max="9230" width="1.6640625" style="117" customWidth="1"/>
    <col min="9231" max="9231" width="12.6640625" style="117" customWidth="1"/>
    <col min="9232" max="9232" width="4.6640625" style="117" customWidth="1"/>
    <col min="9233" max="9233" width="6" style="117" customWidth="1"/>
    <col min="9234" max="9234" width="5.33203125" style="117" customWidth="1"/>
    <col min="9235" max="9239" width="7.109375" style="117" customWidth="1"/>
    <col min="9240" max="9240" width="0" style="117" hidden="1" customWidth="1"/>
    <col min="9241" max="9472" width="7.109375" style="117"/>
    <col min="9473" max="9473" width="4.6640625" style="117" customWidth="1"/>
    <col min="9474" max="9474" width="1.6640625" style="117" customWidth="1"/>
    <col min="9475" max="9475" width="12.6640625" style="117" customWidth="1"/>
    <col min="9476" max="9476" width="4.6640625" style="117" customWidth="1"/>
    <col min="9477" max="9477" width="1.6640625" style="117" customWidth="1"/>
    <col min="9478" max="9478" width="12.6640625" style="117" customWidth="1"/>
    <col min="9479" max="9479" width="4.6640625" style="117" customWidth="1"/>
    <col min="9480" max="9480" width="1.6640625" style="117" customWidth="1"/>
    <col min="9481" max="9481" width="12.6640625" style="117" customWidth="1"/>
    <col min="9482" max="9482" width="4.6640625" style="117" customWidth="1"/>
    <col min="9483" max="9483" width="1.6640625" style="117" customWidth="1"/>
    <col min="9484" max="9484" width="12.6640625" style="117" customWidth="1"/>
    <col min="9485" max="9485" width="4.6640625" style="117" customWidth="1"/>
    <col min="9486" max="9486" width="1.6640625" style="117" customWidth="1"/>
    <col min="9487" max="9487" width="12.6640625" style="117" customWidth="1"/>
    <col min="9488" max="9488" width="4.6640625" style="117" customWidth="1"/>
    <col min="9489" max="9489" width="6" style="117" customWidth="1"/>
    <col min="9490" max="9490" width="5.33203125" style="117" customWidth="1"/>
    <col min="9491" max="9495" width="7.109375" style="117" customWidth="1"/>
    <col min="9496" max="9496" width="0" style="117" hidden="1" customWidth="1"/>
    <col min="9497" max="9728" width="7.109375" style="117"/>
    <col min="9729" max="9729" width="4.6640625" style="117" customWidth="1"/>
    <col min="9730" max="9730" width="1.6640625" style="117" customWidth="1"/>
    <col min="9731" max="9731" width="12.6640625" style="117" customWidth="1"/>
    <col min="9732" max="9732" width="4.6640625" style="117" customWidth="1"/>
    <col min="9733" max="9733" width="1.6640625" style="117" customWidth="1"/>
    <col min="9734" max="9734" width="12.6640625" style="117" customWidth="1"/>
    <col min="9735" max="9735" width="4.6640625" style="117" customWidth="1"/>
    <col min="9736" max="9736" width="1.6640625" style="117" customWidth="1"/>
    <col min="9737" max="9737" width="12.6640625" style="117" customWidth="1"/>
    <col min="9738" max="9738" width="4.6640625" style="117" customWidth="1"/>
    <col min="9739" max="9739" width="1.6640625" style="117" customWidth="1"/>
    <col min="9740" max="9740" width="12.6640625" style="117" customWidth="1"/>
    <col min="9741" max="9741" width="4.6640625" style="117" customWidth="1"/>
    <col min="9742" max="9742" width="1.6640625" style="117" customWidth="1"/>
    <col min="9743" max="9743" width="12.6640625" style="117" customWidth="1"/>
    <col min="9744" max="9744" width="4.6640625" style="117" customWidth="1"/>
    <col min="9745" max="9745" width="6" style="117" customWidth="1"/>
    <col min="9746" max="9746" width="5.33203125" style="117" customWidth="1"/>
    <col min="9747" max="9751" width="7.109375" style="117" customWidth="1"/>
    <col min="9752" max="9752" width="0" style="117" hidden="1" customWidth="1"/>
    <col min="9753" max="9984" width="7.109375" style="117"/>
    <col min="9985" max="9985" width="4.6640625" style="117" customWidth="1"/>
    <col min="9986" max="9986" width="1.6640625" style="117" customWidth="1"/>
    <col min="9987" max="9987" width="12.6640625" style="117" customWidth="1"/>
    <col min="9988" max="9988" width="4.6640625" style="117" customWidth="1"/>
    <col min="9989" max="9989" width="1.6640625" style="117" customWidth="1"/>
    <col min="9990" max="9990" width="12.6640625" style="117" customWidth="1"/>
    <col min="9991" max="9991" width="4.6640625" style="117" customWidth="1"/>
    <col min="9992" max="9992" width="1.6640625" style="117" customWidth="1"/>
    <col min="9993" max="9993" width="12.6640625" style="117" customWidth="1"/>
    <col min="9994" max="9994" width="4.6640625" style="117" customWidth="1"/>
    <col min="9995" max="9995" width="1.6640625" style="117" customWidth="1"/>
    <col min="9996" max="9996" width="12.6640625" style="117" customWidth="1"/>
    <col min="9997" max="9997" width="4.6640625" style="117" customWidth="1"/>
    <col min="9998" max="9998" width="1.6640625" style="117" customWidth="1"/>
    <col min="9999" max="9999" width="12.6640625" style="117" customWidth="1"/>
    <col min="10000" max="10000" width="4.6640625" style="117" customWidth="1"/>
    <col min="10001" max="10001" width="6" style="117" customWidth="1"/>
    <col min="10002" max="10002" width="5.33203125" style="117" customWidth="1"/>
    <col min="10003" max="10007" width="7.109375" style="117" customWidth="1"/>
    <col min="10008" max="10008" width="0" style="117" hidden="1" customWidth="1"/>
    <col min="10009" max="10240" width="7.109375" style="117"/>
    <col min="10241" max="10241" width="4.6640625" style="117" customWidth="1"/>
    <col min="10242" max="10242" width="1.6640625" style="117" customWidth="1"/>
    <col min="10243" max="10243" width="12.6640625" style="117" customWidth="1"/>
    <col min="10244" max="10244" width="4.6640625" style="117" customWidth="1"/>
    <col min="10245" max="10245" width="1.6640625" style="117" customWidth="1"/>
    <col min="10246" max="10246" width="12.6640625" style="117" customWidth="1"/>
    <col min="10247" max="10247" width="4.6640625" style="117" customWidth="1"/>
    <col min="10248" max="10248" width="1.6640625" style="117" customWidth="1"/>
    <col min="10249" max="10249" width="12.6640625" style="117" customWidth="1"/>
    <col min="10250" max="10250" width="4.6640625" style="117" customWidth="1"/>
    <col min="10251" max="10251" width="1.6640625" style="117" customWidth="1"/>
    <col min="10252" max="10252" width="12.6640625" style="117" customWidth="1"/>
    <col min="10253" max="10253" width="4.6640625" style="117" customWidth="1"/>
    <col min="10254" max="10254" width="1.6640625" style="117" customWidth="1"/>
    <col min="10255" max="10255" width="12.6640625" style="117" customWidth="1"/>
    <col min="10256" max="10256" width="4.6640625" style="117" customWidth="1"/>
    <col min="10257" max="10257" width="6" style="117" customWidth="1"/>
    <col min="10258" max="10258" width="5.33203125" style="117" customWidth="1"/>
    <col min="10259" max="10263" width="7.109375" style="117" customWidth="1"/>
    <col min="10264" max="10264" width="0" style="117" hidden="1" customWidth="1"/>
    <col min="10265" max="10496" width="7.109375" style="117"/>
    <col min="10497" max="10497" width="4.6640625" style="117" customWidth="1"/>
    <col min="10498" max="10498" width="1.6640625" style="117" customWidth="1"/>
    <col min="10499" max="10499" width="12.6640625" style="117" customWidth="1"/>
    <col min="10500" max="10500" width="4.6640625" style="117" customWidth="1"/>
    <col min="10501" max="10501" width="1.6640625" style="117" customWidth="1"/>
    <col min="10502" max="10502" width="12.6640625" style="117" customWidth="1"/>
    <col min="10503" max="10503" width="4.6640625" style="117" customWidth="1"/>
    <col min="10504" max="10504" width="1.6640625" style="117" customWidth="1"/>
    <col min="10505" max="10505" width="12.6640625" style="117" customWidth="1"/>
    <col min="10506" max="10506" width="4.6640625" style="117" customWidth="1"/>
    <col min="10507" max="10507" width="1.6640625" style="117" customWidth="1"/>
    <col min="10508" max="10508" width="12.6640625" style="117" customWidth="1"/>
    <col min="10509" max="10509" width="4.6640625" style="117" customWidth="1"/>
    <col min="10510" max="10510" width="1.6640625" style="117" customWidth="1"/>
    <col min="10511" max="10511" width="12.6640625" style="117" customWidth="1"/>
    <col min="10512" max="10512" width="4.6640625" style="117" customWidth="1"/>
    <col min="10513" max="10513" width="6" style="117" customWidth="1"/>
    <col min="10514" max="10514" width="5.33203125" style="117" customWidth="1"/>
    <col min="10515" max="10519" width="7.109375" style="117" customWidth="1"/>
    <col min="10520" max="10520" width="0" style="117" hidden="1" customWidth="1"/>
    <col min="10521" max="10752" width="7.109375" style="117"/>
    <col min="10753" max="10753" width="4.6640625" style="117" customWidth="1"/>
    <col min="10754" max="10754" width="1.6640625" style="117" customWidth="1"/>
    <col min="10755" max="10755" width="12.6640625" style="117" customWidth="1"/>
    <col min="10756" max="10756" width="4.6640625" style="117" customWidth="1"/>
    <col min="10757" max="10757" width="1.6640625" style="117" customWidth="1"/>
    <col min="10758" max="10758" width="12.6640625" style="117" customWidth="1"/>
    <col min="10759" max="10759" width="4.6640625" style="117" customWidth="1"/>
    <col min="10760" max="10760" width="1.6640625" style="117" customWidth="1"/>
    <col min="10761" max="10761" width="12.6640625" style="117" customWidth="1"/>
    <col min="10762" max="10762" width="4.6640625" style="117" customWidth="1"/>
    <col min="10763" max="10763" width="1.6640625" style="117" customWidth="1"/>
    <col min="10764" max="10764" width="12.6640625" style="117" customWidth="1"/>
    <col min="10765" max="10765" width="4.6640625" style="117" customWidth="1"/>
    <col min="10766" max="10766" width="1.6640625" style="117" customWidth="1"/>
    <col min="10767" max="10767" width="12.6640625" style="117" customWidth="1"/>
    <col min="10768" max="10768" width="4.6640625" style="117" customWidth="1"/>
    <col min="10769" max="10769" width="6" style="117" customWidth="1"/>
    <col min="10770" max="10770" width="5.33203125" style="117" customWidth="1"/>
    <col min="10771" max="10775" width="7.109375" style="117" customWidth="1"/>
    <col min="10776" max="10776" width="0" style="117" hidden="1" customWidth="1"/>
    <col min="10777" max="11008" width="7.109375" style="117"/>
    <col min="11009" max="11009" width="4.6640625" style="117" customWidth="1"/>
    <col min="11010" max="11010" width="1.6640625" style="117" customWidth="1"/>
    <col min="11011" max="11011" width="12.6640625" style="117" customWidth="1"/>
    <col min="11012" max="11012" width="4.6640625" style="117" customWidth="1"/>
    <col min="11013" max="11013" width="1.6640625" style="117" customWidth="1"/>
    <col min="11014" max="11014" width="12.6640625" style="117" customWidth="1"/>
    <col min="11015" max="11015" width="4.6640625" style="117" customWidth="1"/>
    <col min="11016" max="11016" width="1.6640625" style="117" customWidth="1"/>
    <col min="11017" max="11017" width="12.6640625" style="117" customWidth="1"/>
    <col min="11018" max="11018" width="4.6640625" style="117" customWidth="1"/>
    <col min="11019" max="11019" width="1.6640625" style="117" customWidth="1"/>
    <col min="11020" max="11020" width="12.6640625" style="117" customWidth="1"/>
    <col min="11021" max="11021" width="4.6640625" style="117" customWidth="1"/>
    <col min="11022" max="11022" width="1.6640625" style="117" customWidth="1"/>
    <col min="11023" max="11023" width="12.6640625" style="117" customWidth="1"/>
    <col min="11024" max="11024" width="4.6640625" style="117" customWidth="1"/>
    <col min="11025" max="11025" width="6" style="117" customWidth="1"/>
    <col min="11026" max="11026" width="5.33203125" style="117" customWidth="1"/>
    <col min="11027" max="11031" width="7.109375" style="117" customWidth="1"/>
    <col min="11032" max="11032" width="0" style="117" hidden="1" customWidth="1"/>
    <col min="11033" max="11264" width="7.109375" style="117"/>
    <col min="11265" max="11265" width="4.6640625" style="117" customWidth="1"/>
    <col min="11266" max="11266" width="1.6640625" style="117" customWidth="1"/>
    <col min="11267" max="11267" width="12.6640625" style="117" customWidth="1"/>
    <col min="11268" max="11268" width="4.6640625" style="117" customWidth="1"/>
    <col min="11269" max="11269" width="1.6640625" style="117" customWidth="1"/>
    <col min="11270" max="11270" width="12.6640625" style="117" customWidth="1"/>
    <col min="11271" max="11271" width="4.6640625" style="117" customWidth="1"/>
    <col min="11272" max="11272" width="1.6640625" style="117" customWidth="1"/>
    <col min="11273" max="11273" width="12.6640625" style="117" customWidth="1"/>
    <col min="11274" max="11274" width="4.6640625" style="117" customWidth="1"/>
    <col min="11275" max="11275" width="1.6640625" style="117" customWidth="1"/>
    <col min="11276" max="11276" width="12.6640625" style="117" customWidth="1"/>
    <col min="11277" max="11277" width="4.6640625" style="117" customWidth="1"/>
    <col min="11278" max="11278" width="1.6640625" style="117" customWidth="1"/>
    <col min="11279" max="11279" width="12.6640625" style="117" customWidth="1"/>
    <col min="11280" max="11280" width="4.6640625" style="117" customWidth="1"/>
    <col min="11281" max="11281" width="6" style="117" customWidth="1"/>
    <col min="11282" max="11282" width="5.33203125" style="117" customWidth="1"/>
    <col min="11283" max="11287" width="7.109375" style="117" customWidth="1"/>
    <col min="11288" max="11288" width="0" style="117" hidden="1" customWidth="1"/>
    <col min="11289" max="11520" width="7.109375" style="117"/>
    <col min="11521" max="11521" width="4.6640625" style="117" customWidth="1"/>
    <col min="11522" max="11522" width="1.6640625" style="117" customWidth="1"/>
    <col min="11523" max="11523" width="12.6640625" style="117" customWidth="1"/>
    <col min="11524" max="11524" width="4.6640625" style="117" customWidth="1"/>
    <col min="11525" max="11525" width="1.6640625" style="117" customWidth="1"/>
    <col min="11526" max="11526" width="12.6640625" style="117" customWidth="1"/>
    <col min="11527" max="11527" width="4.6640625" style="117" customWidth="1"/>
    <col min="11528" max="11528" width="1.6640625" style="117" customWidth="1"/>
    <col min="11529" max="11529" width="12.6640625" style="117" customWidth="1"/>
    <col min="11530" max="11530" width="4.6640625" style="117" customWidth="1"/>
    <col min="11531" max="11531" width="1.6640625" style="117" customWidth="1"/>
    <col min="11532" max="11532" width="12.6640625" style="117" customWidth="1"/>
    <col min="11533" max="11533" width="4.6640625" style="117" customWidth="1"/>
    <col min="11534" max="11534" width="1.6640625" style="117" customWidth="1"/>
    <col min="11535" max="11535" width="12.6640625" style="117" customWidth="1"/>
    <col min="11536" max="11536" width="4.6640625" style="117" customWidth="1"/>
    <col min="11537" max="11537" width="6" style="117" customWidth="1"/>
    <col min="11538" max="11538" width="5.33203125" style="117" customWidth="1"/>
    <col min="11539" max="11543" width="7.109375" style="117" customWidth="1"/>
    <col min="11544" max="11544" width="0" style="117" hidden="1" customWidth="1"/>
    <col min="11545" max="11776" width="7.109375" style="117"/>
    <col min="11777" max="11777" width="4.6640625" style="117" customWidth="1"/>
    <col min="11778" max="11778" width="1.6640625" style="117" customWidth="1"/>
    <col min="11779" max="11779" width="12.6640625" style="117" customWidth="1"/>
    <col min="11780" max="11780" width="4.6640625" style="117" customWidth="1"/>
    <col min="11781" max="11781" width="1.6640625" style="117" customWidth="1"/>
    <col min="11782" max="11782" width="12.6640625" style="117" customWidth="1"/>
    <col min="11783" max="11783" width="4.6640625" style="117" customWidth="1"/>
    <col min="11784" max="11784" width="1.6640625" style="117" customWidth="1"/>
    <col min="11785" max="11785" width="12.6640625" style="117" customWidth="1"/>
    <col min="11786" max="11786" width="4.6640625" style="117" customWidth="1"/>
    <col min="11787" max="11787" width="1.6640625" style="117" customWidth="1"/>
    <col min="11788" max="11788" width="12.6640625" style="117" customWidth="1"/>
    <col min="11789" max="11789" width="4.6640625" style="117" customWidth="1"/>
    <col min="11790" max="11790" width="1.6640625" style="117" customWidth="1"/>
    <col min="11791" max="11791" width="12.6640625" style="117" customWidth="1"/>
    <col min="11792" max="11792" width="4.6640625" style="117" customWidth="1"/>
    <col min="11793" max="11793" width="6" style="117" customWidth="1"/>
    <col min="11794" max="11794" width="5.33203125" style="117" customWidth="1"/>
    <col min="11795" max="11799" width="7.109375" style="117" customWidth="1"/>
    <col min="11800" max="11800" width="0" style="117" hidden="1" customWidth="1"/>
    <col min="11801" max="12032" width="7.109375" style="117"/>
    <col min="12033" max="12033" width="4.6640625" style="117" customWidth="1"/>
    <col min="12034" max="12034" width="1.6640625" style="117" customWidth="1"/>
    <col min="12035" max="12035" width="12.6640625" style="117" customWidth="1"/>
    <col min="12036" max="12036" width="4.6640625" style="117" customWidth="1"/>
    <col min="12037" max="12037" width="1.6640625" style="117" customWidth="1"/>
    <col min="12038" max="12038" width="12.6640625" style="117" customWidth="1"/>
    <col min="12039" max="12039" width="4.6640625" style="117" customWidth="1"/>
    <col min="12040" max="12040" width="1.6640625" style="117" customWidth="1"/>
    <col min="12041" max="12041" width="12.6640625" style="117" customWidth="1"/>
    <col min="12042" max="12042" width="4.6640625" style="117" customWidth="1"/>
    <col min="12043" max="12043" width="1.6640625" style="117" customWidth="1"/>
    <col min="12044" max="12044" width="12.6640625" style="117" customWidth="1"/>
    <col min="12045" max="12045" width="4.6640625" style="117" customWidth="1"/>
    <col min="12046" max="12046" width="1.6640625" style="117" customWidth="1"/>
    <col min="12047" max="12047" width="12.6640625" style="117" customWidth="1"/>
    <col min="12048" max="12048" width="4.6640625" style="117" customWidth="1"/>
    <col min="12049" max="12049" width="6" style="117" customWidth="1"/>
    <col min="12050" max="12050" width="5.33203125" style="117" customWidth="1"/>
    <col min="12051" max="12055" width="7.109375" style="117" customWidth="1"/>
    <col min="12056" max="12056" width="0" style="117" hidden="1" customWidth="1"/>
    <col min="12057" max="12288" width="7.109375" style="117"/>
    <col min="12289" max="12289" width="4.6640625" style="117" customWidth="1"/>
    <col min="12290" max="12290" width="1.6640625" style="117" customWidth="1"/>
    <col min="12291" max="12291" width="12.6640625" style="117" customWidth="1"/>
    <col min="12292" max="12292" width="4.6640625" style="117" customWidth="1"/>
    <col min="12293" max="12293" width="1.6640625" style="117" customWidth="1"/>
    <col min="12294" max="12294" width="12.6640625" style="117" customWidth="1"/>
    <col min="12295" max="12295" width="4.6640625" style="117" customWidth="1"/>
    <col min="12296" max="12296" width="1.6640625" style="117" customWidth="1"/>
    <col min="12297" max="12297" width="12.6640625" style="117" customWidth="1"/>
    <col min="12298" max="12298" width="4.6640625" style="117" customWidth="1"/>
    <col min="12299" max="12299" width="1.6640625" style="117" customWidth="1"/>
    <col min="12300" max="12300" width="12.6640625" style="117" customWidth="1"/>
    <col min="12301" max="12301" width="4.6640625" style="117" customWidth="1"/>
    <col min="12302" max="12302" width="1.6640625" style="117" customWidth="1"/>
    <col min="12303" max="12303" width="12.6640625" style="117" customWidth="1"/>
    <col min="12304" max="12304" width="4.6640625" style="117" customWidth="1"/>
    <col min="12305" max="12305" width="6" style="117" customWidth="1"/>
    <col min="12306" max="12306" width="5.33203125" style="117" customWidth="1"/>
    <col min="12307" max="12311" width="7.109375" style="117" customWidth="1"/>
    <col min="12312" max="12312" width="0" style="117" hidden="1" customWidth="1"/>
    <col min="12313" max="12544" width="7.109375" style="117"/>
    <col min="12545" max="12545" width="4.6640625" style="117" customWidth="1"/>
    <col min="12546" max="12546" width="1.6640625" style="117" customWidth="1"/>
    <col min="12547" max="12547" width="12.6640625" style="117" customWidth="1"/>
    <col min="12548" max="12548" width="4.6640625" style="117" customWidth="1"/>
    <col min="12549" max="12549" width="1.6640625" style="117" customWidth="1"/>
    <col min="12550" max="12550" width="12.6640625" style="117" customWidth="1"/>
    <col min="12551" max="12551" width="4.6640625" style="117" customWidth="1"/>
    <col min="12552" max="12552" width="1.6640625" style="117" customWidth="1"/>
    <col min="12553" max="12553" width="12.6640625" style="117" customWidth="1"/>
    <col min="12554" max="12554" width="4.6640625" style="117" customWidth="1"/>
    <col min="12555" max="12555" width="1.6640625" style="117" customWidth="1"/>
    <col min="12556" max="12556" width="12.6640625" style="117" customWidth="1"/>
    <col min="12557" max="12557" width="4.6640625" style="117" customWidth="1"/>
    <col min="12558" max="12558" width="1.6640625" style="117" customWidth="1"/>
    <col min="12559" max="12559" width="12.6640625" style="117" customWidth="1"/>
    <col min="12560" max="12560" width="4.6640625" style="117" customWidth="1"/>
    <col min="12561" max="12561" width="6" style="117" customWidth="1"/>
    <col min="12562" max="12562" width="5.33203125" style="117" customWidth="1"/>
    <col min="12563" max="12567" width="7.109375" style="117" customWidth="1"/>
    <col min="12568" max="12568" width="0" style="117" hidden="1" customWidth="1"/>
    <col min="12569" max="12800" width="7.109375" style="117"/>
    <col min="12801" max="12801" width="4.6640625" style="117" customWidth="1"/>
    <col min="12802" max="12802" width="1.6640625" style="117" customWidth="1"/>
    <col min="12803" max="12803" width="12.6640625" style="117" customWidth="1"/>
    <col min="12804" max="12804" width="4.6640625" style="117" customWidth="1"/>
    <col min="12805" max="12805" width="1.6640625" style="117" customWidth="1"/>
    <col min="12806" max="12806" width="12.6640625" style="117" customWidth="1"/>
    <col min="12807" max="12807" width="4.6640625" style="117" customWidth="1"/>
    <col min="12808" max="12808" width="1.6640625" style="117" customWidth="1"/>
    <col min="12809" max="12809" width="12.6640625" style="117" customWidth="1"/>
    <col min="12810" max="12810" width="4.6640625" style="117" customWidth="1"/>
    <col min="12811" max="12811" width="1.6640625" style="117" customWidth="1"/>
    <col min="12812" max="12812" width="12.6640625" style="117" customWidth="1"/>
    <col min="12813" max="12813" width="4.6640625" style="117" customWidth="1"/>
    <col min="12814" max="12814" width="1.6640625" style="117" customWidth="1"/>
    <col min="12815" max="12815" width="12.6640625" style="117" customWidth="1"/>
    <col min="12816" max="12816" width="4.6640625" style="117" customWidth="1"/>
    <col min="12817" max="12817" width="6" style="117" customWidth="1"/>
    <col min="12818" max="12818" width="5.33203125" style="117" customWidth="1"/>
    <col min="12819" max="12823" width="7.109375" style="117" customWidth="1"/>
    <col min="12824" max="12824" width="0" style="117" hidden="1" customWidth="1"/>
    <col min="12825" max="13056" width="7.109375" style="117"/>
    <col min="13057" max="13057" width="4.6640625" style="117" customWidth="1"/>
    <col min="13058" max="13058" width="1.6640625" style="117" customWidth="1"/>
    <col min="13059" max="13059" width="12.6640625" style="117" customWidth="1"/>
    <col min="13060" max="13060" width="4.6640625" style="117" customWidth="1"/>
    <col min="13061" max="13061" width="1.6640625" style="117" customWidth="1"/>
    <col min="13062" max="13062" width="12.6640625" style="117" customWidth="1"/>
    <col min="13063" max="13063" width="4.6640625" style="117" customWidth="1"/>
    <col min="13064" max="13064" width="1.6640625" style="117" customWidth="1"/>
    <col min="13065" max="13065" width="12.6640625" style="117" customWidth="1"/>
    <col min="13066" max="13066" width="4.6640625" style="117" customWidth="1"/>
    <col min="13067" max="13067" width="1.6640625" style="117" customWidth="1"/>
    <col min="13068" max="13068" width="12.6640625" style="117" customWidth="1"/>
    <col min="13069" max="13069" width="4.6640625" style="117" customWidth="1"/>
    <col min="13070" max="13070" width="1.6640625" style="117" customWidth="1"/>
    <col min="13071" max="13071" width="12.6640625" style="117" customWidth="1"/>
    <col min="13072" max="13072" width="4.6640625" style="117" customWidth="1"/>
    <col min="13073" max="13073" width="6" style="117" customWidth="1"/>
    <col min="13074" max="13074" width="5.33203125" style="117" customWidth="1"/>
    <col min="13075" max="13079" width="7.109375" style="117" customWidth="1"/>
    <col min="13080" max="13080" width="0" style="117" hidden="1" customWidth="1"/>
    <col min="13081" max="13312" width="7.109375" style="117"/>
    <col min="13313" max="13313" width="4.6640625" style="117" customWidth="1"/>
    <col min="13314" max="13314" width="1.6640625" style="117" customWidth="1"/>
    <col min="13315" max="13315" width="12.6640625" style="117" customWidth="1"/>
    <col min="13316" max="13316" width="4.6640625" style="117" customWidth="1"/>
    <col min="13317" max="13317" width="1.6640625" style="117" customWidth="1"/>
    <col min="13318" max="13318" width="12.6640625" style="117" customWidth="1"/>
    <col min="13319" max="13319" width="4.6640625" style="117" customWidth="1"/>
    <col min="13320" max="13320" width="1.6640625" style="117" customWidth="1"/>
    <col min="13321" max="13321" width="12.6640625" style="117" customWidth="1"/>
    <col min="13322" max="13322" width="4.6640625" style="117" customWidth="1"/>
    <col min="13323" max="13323" width="1.6640625" style="117" customWidth="1"/>
    <col min="13324" max="13324" width="12.6640625" style="117" customWidth="1"/>
    <col min="13325" max="13325" width="4.6640625" style="117" customWidth="1"/>
    <col min="13326" max="13326" width="1.6640625" style="117" customWidth="1"/>
    <col min="13327" max="13327" width="12.6640625" style="117" customWidth="1"/>
    <col min="13328" max="13328" width="4.6640625" style="117" customWidth="1"/>
    <col min="13329" max="13329" width="6" style="117" customWidth="1"/>
    <col min="13330" max="13330" width="5.33203125" style="117" customWidth="1"/>
    <col min="13331" max="13335" width="7.109375" style="117" customWidth="1"/>
    <col min="13336" max="13336" width="0" style="117" hidden="1" customWidth="1"/>
    <col min="13337" max="13568" width="7.109375" style="117"/>
    <col min="13569" max="13569" width="4.6640625" style="117" customWidth="1"/>
    <col min="13570" max="13570" width="1.6640625" style="117" customWidth="1"/>
    <col min="13571" max="13571" width="12.6640625" style="117" customWidth="1"/>
    <col min="13572" max="13572" width="4.6640625" style="117" customWidth="1"/>
    <col min="13573" max="13573" width="1.6640625" style="117" customWidth="1"/>
    <col min="13574" max="13574" width="12.6640625" style="117" customWidth="1"/>
    <col min="13575" max="13575" width="4.6640625" style="117" customWidth="1"/>
    <col min="13576" max="13576" width="1.6640625" style="117" customWidth="1"/>
    <col min="13577" max="13577" width="12.6640625" style="117" customWidth="1"/>
    <col min="13578" max="13578" width="4.6640625" style="117" customWidth="1"/>
    <col min="13579" max="13579" width="1.6640625" style="117" customWidth="1"/>
    <col min="13580" max="13580" width="12.6640625" style="117" customWidth="1"/>
    <col min="13581" max="13581" width="4.6640625" style="117" customWidth="1"/>
    <col min="13582" max="13582" width="1.6640625" style="117" customWidth="1"/>
    <col min="13583" max="13583" width="12.6640625" style="117" customWidth="1"/>
    <col min="13584" max="13584" width="4.6640625" style="117" customWidth="1"/>
    <col min="13585" max="13585" width="6" style="117" customWidth="1"/>
    <col min="13586" max="13586" width="5.33203125" style="117" customWidth="1"/>
    <col min="13587" max="13591" width="7.109375" style="117" customWidth="1"/>
    <col min="13592" max="13592" width="0" style="117" hidden="1" customWidth="1"/>
    <col min="13593" max="13824" width="7.109375" style="117"/>
    <col min="13825" max="13825" width="4.6640625" style="117" customWidth="1"/>
    <col min="13826" max="13826" width="1.6640625" style="117" customWidth="1"/>
    <col min="13827" max="13827" width="12.6640625" style="117" customWidth="1"/>
    <col min="13828" max="13828" width="4.6640625" style="117" customWidth="1"/>
    <col min="13829" max="13829" width="1.6640625" style="117" customWidth="1"/>
    <col min="13830" max="13830" width="12.6640625" style="117" customWidth="1"/>
    <col min="13831" max="13831" width="4.6640625" style="117" customWidth="1"/>
    <col min="13832" max="13832" width="1.6640625" style="117" customWidth="1"/>
    <col min="13833" max="13833" width="12.6640625" style="117" customWidth="1"/>
    <col min="13834" max="13834" width="4.6640625" style="117" customWidth="1"/>
    <col min="13835" max="13835" width="1.6640625" style="117" customWidth="1"/>
    <col min="13836" max="13836" width="12.6640625" style="117" customWidth="1"/>
    <col min="13837" max="13837" width="4.6640625" style="117" customWidth="1"/>
    <col min="13838" max="13838" width="1.6640625" style="117" customWidth="1"/>
    <col min="13839" max="13839" width="12.6640625" style="117" customWidth="1"/>
    <col min="13840" max="13840" width="4.6640625" style="117" customWidth="1"/>
    <col min="13841" max="13841" width="6" style="117" customWidth="1"/>
    <col min="13842" max="13842" width="5.33203125" style="117" customWidth="1"/>
    <col min="13843" max="13847" width="7.109375" style="117" customWidth="1"/>
    <col min="13848" max="13848" width="0" style="117" hidden="1" customWidth="1"/>
    <col min="13849" max="14080" width="7.109375" style="117"/>
    <col min="14081" max="14081" width="4.6640625" style="117" customWidth="1"/>
    <col min="14082" max="14082" width="1.6640625" style="117" customWidth="1"/>
    <col min="14083" max="14083" width="12.6640625" style="117" customWidth="1"/>
    <col min="14084" max="14084" width="4.6640625" style="117" customWidth="1"/>
    <col min="14085" max="14085" width="1.6640625" style="117" customWidth="1"/>
    <col min="14086" max="14086" width="12.6640625" style="117" customWidth="1"/>
    <col min="14087" max="14087" width="4.6640625" style="117" customWidth="1"/>
    <col min="14088" max="14088" width="1.6640625" style="117" customWidth="1"/>
    <col min="14089" max="14089" width="12.6640625" style="117" customWidth="1"/>
    <col min="14090" max="14090" width="4.6640625" style="117" customWidth="1"/>
    <col min="14091" max="14091" width="1.6640625" style="117" customWidth="1"/>
    <col min="14092" max="14092" width="12.6640625" style="117" customWidth="1"/>
    <col min="14093" max="14093" width="4.6640625" style="117" customWidth="1"/>
    <col min="14094" max="14094" width="1.6640625" style="117" customWidth="1"/>
    <col min="14095" max="14095" width="12.6640625" style="117" customWidth="1"/>
    <col min="14096" max="14096" width="4.6640625" style="117" customWidth="1"/>
    <col min="14097" max="14097" width="6" style="117" customWidth="1"/>
    <col min="14098" max="14098" width="5.33203125" style="117" customWidth="1"/>
    <col min="14099" max="14103" width="7.109375" style="117" customWidth="1"/>
    <col min="14104" max="14104" width="0" style="117" hidden="1" customWidth="1"/>
    <col min="14105" max="14336" width="7.109375" style="117"/>
    <col min="14337" max="14337" width="4.6640625" style="117" customWidth="1"/>
    <col min="14338" max="14338" width="1.6640625" style="117" customWidth="1"/>
    <col min="14339" max="14339" width="12.6640625" style="117" customWidth="1"/>
    <col min="14340" max="14340" width="4.6640625" style="117" customWidth="1"/>
    <col min="14341" max="14341" width="1.6640625" style="117" customWidth="1"/>
    <col min="14342" max="14342" width="12.6640625" style="117" customWidth="1"/>
    <col min="14343" max="14343" width="4.6640625" style="117" customWidth="1"/>
    <col min="14344" max="14344" width="1.6640625" style="117" customWidth="1"/>
    <col min="14345" max="14345" width="12.6640625" style="117" customWidth="1"/>
    <col min="14346" max="14346" width="4.6640625" style="117" customWidth="1"/>
    <col min="14347" max="14347" width="1.6640625" style="117" customWidth="1"/>
    <col min="14348" max="14348" width="12.6640625" style="117" customWidth="1"/>
    <col min="14349" max="14349" width="4.6640625" style="117" customWidth="1"/>
    <col min="14350" max="14350" width="1.6640625" style="117" customWidth="1"/>
    <col min="14351" max="14351" width="12.6640625" style="117" customWidth="1"/>
    <col min="14352" max="14352" width="4.6640625" style="117" customWidth="1"/>
    <col min="14353" max="14353" width="6" style="117" customWidth="1"/>
    <col min="14354" max="14354" width="5.33203125" style="117" customWidth="1"/>
    <col min="14355" max="14359" width="7.109375" style="117" customWidth="1"/>
    <col min="14360" max="14360" width="0" style="117" hidden="1" customWidth="1"/>
    <col min="14361" max="14592" width="7.109375" style="117"/>
    <col min="14593" max="14593" width="4.6640625" style="117" customWidth="1"/>
    <col min="14594" max="14594" width="1.6640625" style="117" customWidth="1"/>
    <col min="14595" max="14595" width="12.6640625" style="117" customWidth="1"/>
    <col min="14596" max="14596" width="4.6640625" style="117" customWidth="1"/>
    <col min="14597" max="14597" width="1.6640625" style="117" customWidth="1"/>
    <col min="14598" max="14598" width="12.6640625" style="117" customWidth="1"/>
    <col min="14599" max="14599" width="4.6640625" style="117" customWidth="1"/>
    <col min="14600" max="14600" width="1.6640625" style="117" customWidth="1"/>
    <col min="14601" max="14601" width="12.6640625" style="117" customWidth="1"/>
    <col min="14602" max="14602" width="4.6640625" style="117" customWidth="1"/>
    <col min="14603" max="14603" width="1.6640625" style="117" customWidth="1"/>
    <col min="14604" max="14604" width="12.6640625" style="117" customWidth="1"/>
    <col min="14605" max="14605" width="4.6640625" style="117" customWidth="1"/>
    <col min="14606" max="14606" width="1.6640625" style="117" customWidth="1"/>
    <col min="14607" max="14607" width="12.6640625" style="117" customWidth="1"/>
    <col min="14608" max="14608" width="4.6640625" style="117" customWidth="1"/>
    <col min="14609" max="14609" width="6" style="117" customWidth="1"/>
    <col min="14610" max="14610" width="5.33203125" style="117" customWidth="1"/>
    <col min="14611" max="14615" width="7.109375" style="117" customWidth="1"/>
    <col min="14616" max="14616" width="0" style="117" hidden="1" customWidth="1"/>
    <col min="14617" max="14848" width="7.109375" style="117"/>
    <col min="14849" max="14849" width="4.6640625" style="117" customWidth="1"/>
    <col min="14850" max="14850" width="1.6640625" style="117" customWidth="1"/>
    <col min="14851" max="14851" width="12.6640625" style="117" customWidth="1"/>
    <col min="14852" max="14852" width="4.6640625" style="117" customWidth="1"/>
    <col min="14853" max="14853" width="1.6640625" style="117" customWidth="1"/>
    <col min="14854" max="14854" width="12.6640625" style="117" customWidth="1"/>
    <col min="14855" max="14855" width="4.6640625" style="117" customWidth="1"/>
    <col min="14856" max="14856" width="1.6640625" style="117" customWidth="1"/>
    <col min="14857" max="14857" width="12.6640625" style="117" customWidth="1"/>
    <col min="14858" max="14858" width="4.6640625" style="117" customWidth="1"/>
    <col min="14859" max="14859" width="1.6640625" style="117" customWidth="1"/>
    <col min="14860" max="14860" width="12.6640625" style="117" customWidth="1"/>
    <col min="14861" max="14861" width="4.6640625" style="117" customWidth="1"/>
    <col min="14862" max="14862" width="1.6640625" style="117" customWidth="1"/>
    <col min="14863" max="14863" width="12.6640625" style="117" customWidth="1"/>
    <col min="14864" max="14864" width="4.6640625" style="117" customWidth="1"/>
    <col min="14865" max="14865" width="6" style="117" customWidth="1"/>
    <col min="14866" max="14866" width="5.33203125" style="117" customWidth="1"/>
    <col min="14867" max="14871" width="7.109375" style="117" customWidth="1"/>
    <col min="14872" max="14872" width="0" style="117" hidden="1" customWidth="1"/>
    <col min="14873" max="15104" width="7.109375" style="117"/>
    <col min="15105" max="15105" width="4.6640625" style="117" customWidth="1"/>
    <col min="15106" max="15106" width="1.6640625" style="117" customWidth="1"/>
    <col min="15107" max="15107" width="12.6640625" style="117" customWidth="1"/>
    <col min="15108" max="15108" width="4.6640625" style="117" customWidth="1"/>
    <col min="15109" max="15109" width="1.6640625" style="117" customWidth="1"/>
    <col min="15110" max="15110" width="12.6640625" style="117" customWidth="1"/>
    <col min="15111" max="15111" width="4.6640625" style="117" customWidth="1"/>
    <col min="15112" max="15112" width="1.6640625" style="117" customWidth="1"/>
    <col min="15113" max="15113" width="12.6640625" style="117" customWidth="1"/>
    <col min="15114" max="15114" width="4.6640625" style="117" customWidth="1"/>
    <col min="15115" max="15115" width="1.6640625" style="117" customWidth="1"/>
    <col min="15116" max="15116" width="12.6640625" style="117" customWidth="1"/>
    <col min="15117" max="15117" width="4.6640625" style="117" customWidth="1"/>
    <col min="15118" max="15118" width="1.6640625" style="117" customWidth="1"/>
    <col min="15119" max="15119" width="12.6640625" style="117" customWidth="1"/>
    <col min="15120" max="15120" width="4.6640625" style="117" customWidth="1"/>
    <col min="15121" max="15121" width="6" style="117" customWidth="1"/>
    <col min="15122" max="15122" width="5.33203125" style="117" customWidth="1"/>
    <col min="15123" max="15127" width="7.109375" style="117" customWidth="1"/>
    <col min="15128" max="15128" width="0" style="117" hidden="1" customWidth="1"/>
    <col min="15129" max="15360" width="7.109375" style="117"/>
    <col min="15361" max="15361" width="4.6640625" style="117" customWidth="1"/>
    <col min="15362" max="15362" width="1.6640625" style="117" customWidth="1"/>
    <col min="15363" max="15363" width="12.6640625" style="117" customWidth="1"/>
    <col min="15364" max="15364" width="4.6640625" style="117" customWidth="1"/>
    <col min="15365" max="15365" width="1.6640625" style="117" customWidth="1"/>
    <col min="15366" max="15366" width="12.6640625" style="117" customWidth="1"/>
    <col min="15367" max="15367" width="4.6640625" style="117" customWidth="1"/>
    <col min="15368" max="15368" width="1.6640625" style="117" customWidth="1"/>
    <col min="15369" max="15369" width="12.6640625" style="117" customWidth="1"/>
    <col min="15370" max="15370" width="4.6640625" style="117" customWidth="1"/>
    <col min="15371" max="15371" width="1.6640625" style="117" customWidth="1"/>
    <col min="15372" max="15372" width="12.6640625" style="117" customWidth="1"/>
    <col min="15373" max="15373" width="4.6640625" style="117" customWidth="1"/>
    <col min="15374" max="15374" width="1.6640625" style="117" customWidth="1"/>
    <col min="15375" max="15375" width="12.6640625" style="117" customWidth="1"/>
    <col min="15376" max="15376" width="4.6640625" style="117" customWidth="1"/>
    <col min="15377" max="15377" width="6" style="117" customWidth="1"/>
    <col min="15378" max="15378" width="5.33203125" style="117" customWidth="1"/>
    <col min="15379" max="15383" width="7.109375" style="117" customWidth="1"/>
    <col min="15384" max="15384" width="0" style="117" hidden="1" customWidth="1"/>
    <col min="15385" max="15616" width="7.109375" style="117"/>
    <col min="15617" max="15617" width="4.6640625" style="117" customWidth="1"/>
    <col min="15618" max="15618" width="1.6640625" style="117" customWidth="1"/>
    <col min="15619" max="15619" width="12.6640625" style="117" customWidth="1"/>
    <col min="15620" max="15620" width="4.6640625" style="117" customWidth="1"/>
    <col min="15621" max="15621" width="1.6640625" style="117" customWidth="1"/>
    <col min="15622" max="15622" width="12.6640625" style="117" customWidth="1"/>
    <col min="15623" max="15623" width="4.6640625" style="117" customWidth="1"/>
    <col min="15624" max="15624" width="1.6640625" style="117" customWidth="1"/>
    <col min="15625" max="15625" width="12.6640625" style="117" customWidth="1"/>
    <col min="15626" max="15626" width="4.6640625" style="117" customWidth="1"/>
    <col min="15627" max="15627" width="1.6640625" style="117" customWidth="1"/>
    <col min="15628" max="15628" width="12.6640625" style="117" customWidth="1"/>
    <col min="15629" max="15629" width="4.6640625" style="117" customWidth="1"/>
    <col min="15630" max="15630" width="1.6640625" style="117" customWidth="1"/>
    <col min="15631" max="15631" width="12.6640625" style="117" customWidth="1"/>
    <col min="15632" max="15632" width="4.6640625" style="117" customWidth="1"/>
    <col min="15633" max="15633" width="6" style="117" customWidth="1"/>
    <col min="15634" max="15634" width="5.33203125" style="117" customWidth="1"/>
    <col min="15635" max="15639" width="7.109375" style="117" customWidth="1"/>
    <col min="15640" max="15640" width="0" style="117" hidden="1" customWidth="1"/>
    <col min="15641" max="15872" width="7.109375" style="117"/>
    <col min="15873" max="15873" width="4.6640625" style="117" customWidth="1"/>
    <col min="15874" max="15874" width="1.6640625" style="117" customWidth="1"/>
    <col min="15875" max="15875" width="12.6640625" style="117" customWidth="1"/>
    <col min="15876" max="15876" width="4.6640625" style="117" customWidth="1"/>
    <col min="15877" max="15877" width="1.6640625" style="117" customWidth="1"/>
    <col min="15878" max="15878" width="12.6640625" style="117" customWidth="1"/>
    <col min="15879" max="15879" width="4.6640625" style="117" customWidth="1"/>
    <col min="15880" max="15880" width="1.6640625" style="117" customWidth="1"/>
    <col min="15881" max="15881" width="12.6640625" style="117" customWidth="1"/>
    <col min="15882" max="15882" width="4.6640625" style="117" customWidth="1"/>
    <col min="15883" max="15883" width="1.6640625" style="117" customWidth="1"/>
    <col min="15884" max="15884" width="12.6640625" style="117" customWidth="1"/>
    <col min="15885" max="15885" width="4.6640625" style="117" customWidth="1"/>
    <col min="15886" max="15886" width="1.6640625" style="117" customWidth="1"/>
    <col min="15887" max="15887" width="12.6640625" style="117" customWidth="1"/>
    <col min="15888" max="15888" width="4.6640625" style="117" customWidth="1"/>
    <col min="15889" max="15889" width="6" style="117" customWidth="1"/>
    <col min="15890" max="15890" width="5.33203125" style="117" customWidth="1"/>
    <col min="15891" max="15895" width="7.109375" style="117" customWidth="1"/>
    <col min="15896" max="15896" width="0" style="117" hidden="1" customWidth="1"/>
    <col min="15897" max="16128" width="7.109375" style="117"/>
    <col min="16129" max="16129" width="4.6640625" style="117" customWidth="1"/>
    <col min="16130" max="16130" width="1.6640625" style="117" customWidth="1"/>
    <col min="16131" max="16131" width="12.6640625" style="117" customWidth="1"/>
    <col min="16132" max="16132" width="4.6640625" style="117" customWidth="1"/>
    <col min="16133" max="16133" width="1.6640625" style="117" customWidth="1"/>
    <col min="16134" max="16134" width="12.6640625" style="117" customWidth="1"/>
    <col min="16135" max="16135" width="4.6640625" style="117" customWidth="1"/>
    <col min="16136" max="16136" width="1.6640625" style="117" customWidth="1"/>
    <col min="16137" max="16137" width="12.6640625" style="117" customWidth="1"/>
    <col min="16138" max="16138" width="4.6640625" style="117" customWidth="1"/>
    <col min="16139" max="16139" width="1.6640625" style="117" customWidth="1"/>
    <col min="16140" max="16140" width="12.6640625" style="117" customWidth="1"/>
    <col min="16141" max="16141" width="4.6640625" style="117" customWidth="1"/>
    <col min="16142" max="16142" width="1.6640625" style="117" customWidth="1"/>
    <col min="16143" max="16143" width="12.6640625" style="117" customWidth="1"/>
    <col min="16144" max="16144" width="4.6640625" style="117" customWidth="1"/>
    <col min="16145" max="16145" width="6" style="117" customWidth="1"/>
    <col min="16146" max="16146" width="5.33203125" style="117" customWidth="1"/>
    <col min="16147" max="16151" width="7.109375" style="117" customWidth="1"/>
    <col min="16152" max="16152" width="0" style="117" hidden="1" customWidth="1"/>
    <col min="16153" max="16384" width="7.109375" style="117"/>
  </cols>
  <sheetData>
    <row r="1" spans="1:24" ht="30" customHeight="1" x14ac:dyDescent="0.25">
      <c r="A1" s="387" t="s">
        <v>134</v>
      </c>
      <c r="B1" s="387"/>
      <c r="C1" s="387"/>
      <c r="D1" s="387"/>
      <c r="E1" s="387"/>
      <c r="F1" s="387"/>
      <c r="G1" s="387"/>
      <c r="H1" s="387"/>
      <c r="I1" s="387"/>
      <c r="J1" s="387"/>
      <c r="K1" s="387"/>
      <c r="L1" s="387"/>
      <c r="M1" s="387"/>
      <c r="N1" s="387"/>
      <c r="O1" s="387"/>
      <c r="P1" s="387"/>
      <c r="Q1" s="387"/>
      <c r="R1" s="387"/>
      <c r="S1" s="387"/>
    </row>
    <row r="2" spans="1:24" ht="13.2" x14ac:dyDescent="0.3">
      <c r="A2" s="388" t="s">
        <v>1</v>
      </c>
      <c r="B2" s="388"/>
      <c r="C2" s="388"/>
      <c r="D2" s="388"/>
      <c r="E2" s="388"/>
      <c r="F2" s="388"/>
      <c r="G2" s="388"/>
      <c r="H2" s="388"/>
      <c r="I2" s="388"/>
      <c r="J2" s="388"/>
      <c r="K2" s="388"/>
      <c r="L2" s="388"/>
      <c r="M2" s="388"/>
      <c r="N2" s="388"/>
      <c r="O2" s="388"/>
      <c r="P2" s="388"/>
      <c r="Q2" s="388"/>
      <c r="R2" s="388"/>
      <c r="S2" s="388"/>
    </row>
    <row r="3" spans="1:24" ht="24.6" x14ac:dyDescent="0.3">
      <c r="A3" s="389" t="s">
        <v>2</v>
      </c>
      <c r="B3" s="389"/>
      <c r="C3" s="389"/>
      <c r="D3" s="389"/>
      <c r="E3" s="389"/>
      <c r="F3" s="389"/>
      <c r="G3" s="389"/>
      <c r="H3" s="389"/>
      <c r="I3" s="389"/>
      <c r="J3" s="389"/>
      <c r="K3" s="389"/>
      <c r="L3" s="389"/>
      <c r="M3" s="389"/>
      <c r="N3" s="389"/>
      <c r="O3" s="389"/>
      <c r="P3" s="389"/>
      <c r="Q3" s="389"/>
      <c r="R3" s="389"/>
      <c r="S3" s="389"/>
    </row>
    <row r="4" spans="1:24" s="119" customFormat="1" ht="17.399999999999999" hidden="1" x14ac:dyDescent="0.3">
      <c r="A4" s="390"/>
      <c r="B4" s="390"/>
      <c r="C4" s="390"/>
      <c r="D4" s="390"/>
      <c r="E4" s="390"/>
      <c r="F4" s="390"/>
      <c r="G4" s="390"/>
      <c r="H4" s="390"/>
      <c r="I4" s="390"/>
      <c r="J4" s="390"/>
      <c r="K4" s="390"/>
      <c r="L4" s="390"/>
      <c r="M4" s="390"/>
      <c r="N4" s="390"/>
      <c r="O4" s="390"/>
      <c r="P4" s="390"/>
      <c r="Q4" s="390"/>
      <c r="R4" s="390"/>
      <c r="S4" s="390"/>
    </row>
    <row r="5" spans="1:24" s="161" customFormat="1" ht="14.25" hidden="1" customHeight="1" x14ac:dyDescent="0.3">
      <c r="C5" s="162"/>
      <c r="D5" s="162"/>
      <c r="E5" s="162"/>
      <c r="F5" s="162"/>
      <c r="G5" s="162"/>
      <c r="H5" s="162"/>
      <c r="I5" s="162"/>
      <c r="J5" s="162"/>
      <c r="K5" s="162"/>
      <c r="L5" s="162"/>
      <c r="M5" s="162"/>
      <c r="N5" s="162"/>
      <c r="O5" s="162"/>
      <c r="P5" s="162"/>
      <c r="Q5" s="162"/>
      <c r="R5" s="162"/>
    </row>
    <row r="6" spans="1:24" s="161" customFormat="1" ht="11.25" hidden="1" customHeight="1" x14ac:dyDescent="0.3">
      <c r="C6" s="163"/>
      <c r="D6" s="163"/>
      <c r="E6" s="163"/>
      <c r="F6" s="163"/>
      <c r="G6" s="163"/>
      <c r="H6" s="163"/>
      <c r="I6" s="163"/>
      <c r="J6" s="163"/>
      <c r="K6" s="163"/>
      <c r="L6" s="163"/>
      <c r="M6" s="163"/>
      <c r="N6" s="163"/>
      <c r="O6" s="163"/>
      <c r="P6" s="163"/>
      <c r="Q6" s="163"/>
      <c r="R6" s="163"/>
    </row>
    <row r="7" spans="1:24" s="161" customFormat="1" ht="13.2" hidden="1" x14ac:dyDescent="0.3">
      <c r="C7" s="164"/>
      <c r="D7" s="164"/>
      <c r="E7" s="164"/>
      <c r="F7" s="164"/>
      <c r="G7" s="165"/>
      <c r="H7" s="165"/>
      <c r="I7" s="165"/>
      <c r="J7" s="165"/>
      <c r="K7" s="165"/>
      <c r="L7" s="165"/>
      <c r="M7" s="165"/>
      <c r="N7" s="165"/>
      <c r="O7" s="165"/>
      <c r="P7" s="165"/>
      <c r="Q7" s="165"/>
      <c r="R7" s="165"/>
    </row>
    <row r="8" spans="1:24" s="161" customFormat="1" ht="11.25" customHeight="1" x14ac:dyDescent="0.3">
      <c r="C8" s="166"/>
      <c r="D8" s="166"/>
      <c r="E8" s="166"/>
      <c r="F8" s="166"/>
      <c r="G8" s="166"/>
      <c r="H8" s="166"/>
      <c r="I8" s="166"/>
      <c r="J8" s="166"/>
      <c r="K8" s="166"/>
      <c r="L8" s="166"/>
      <c r="M8" s="166"/>
      <c r="N8" s="166"/>
      <c r="O8" s="166"/>
      <c r="P8" s="166"/>
      <c r="Q8" s="166"/>
      <c r="R8" s="166"/>
    </row>
    <row r="9" spans="1:24" s="12" customFormat="1" ht="13.2" x14ac:dyDescent="0.3">
      <c r="A9" s="391" t="s">
        <v>3</v>
      </c>
      <c r="B9" s="391"/>
      <c r="C9" s="391"/>
      <c r="D9" s="391"/>
      <c r="E9" s="337" t="s">
        <v>4</v>
      </c>
      <c r="F9" s="339"/>
      <c r="G9" s="338"/>
      <c r="H9" s="337" t="s">
        <v>5</v>
      </c>
      <c r="I9" s="339"/>
      <c r="J9" s="338"/>
      <c r="K9" s="337" t="s">
        <v>6</v>
      </c>
      <c r="L9" s="339"/>
      <c r="M9" s="339"/>
      <c r="N9" s="339"/>
      <c r="O9" s="338"/>
      <c r="P9" s="391" t="s">
        <v>7</v>
      </c>
      <c r="Q9" s="391"/>
      <c r="R9" s="391" t="s">
        <v>8</v>
      </c>
      <c r="S9" s="391"/>
    </row>
    <row r="10" spans="1:24" s="74" customFormat="1" ht="13.5" customHeight="1" x14ac:dyDescent="0.25">
      <c r="A10" s="379" t="s">
        <v>9</v>
      </c>
      <c r="B10" s="379"/>
      <c r="C10" s="379"/>
      <c r="D10" s="379"/>
      <c r="E10" s="380" t="s">
        <v>137</v>
      </c>
      <c r="F10" s="381"/>
      <c r="G10" s="382"/>
      <c r="H10" s="383" t="s">
        <v>11</v>
      </c>
      <c r="I10" s="384"/>
      <c r="J10" s="385"/>
      <c r="K10" s="323" t="s">
        <v>12</v>
      </c>
      <c r="L10" s="325"/>
      <c r="M10" s="325"/>
      <c r="N10" s="325"/>
      <c r="O10" s="324"/>
      <c r="P10" s="386"/>
      <c r="Q10" s="386"/>
      <c r="R10" s="386"/>
      <c r="S10" s="386"/>
      <c r="X10" s="167"/>
    </row>
    <row r="11" spans="1:24" s="119" customFormat="1" ht="11.25" hidden="1" customHeight="1" x14ac:dyDescent="0.3">
      <c r="C11" s="12"/>
      <c r="D11" s="12"/>
      <c r="E11" s="12"/>
      <c r="F11" s="12"/>
      <c r="J11" s="168"/>
      <c r="K11" s="168"/>
      <c r="P11" s="168"/>
      <c r="R11" s="169"/>
    </row>
    <row r="12" spans="1:24" s="170" customFormat="1" ht="13.2" x14ac:dyDescent="0.25">
      <c r="B12" s="375"/>
      <c r="C12" s="171"/>
      <c r="D12" s="171"/>
      <c r="E12" s="172"/>
      <c r="F12" s="90"/>
      <c r="G12" s="90"/>
      <c r="H12" s="173"/>
      <c r="K12" s="174"/>
      <c r="L12" s="90"/>
      <c r="M12" s="90"/>
      <c r="N12" s="175"/>
      <c r="Q12" s="90"/>
      <c r="R12" s="90"/>
    </row>
    <row r="13" spans="1:24" s="120" customFormat="1" ht="19.95" customHeight="1" x14ac:dyDescent="0.3">
      <c r="B13" s="376"/>
      <c r="C13" s="378" t="s">
        <v>135</v>
      </c>
      <c r="D13" s="378"/>
      <c r="E13" s="378"/>
      <c r="F13" s="378"/>
      <c r="G13" s="378"/>
      <c r="H13" s="378"/>
      <c r="I13" s="378"/>
      <c r="J13" s="378"/>
      <c r="K13" s="378"/>
      <c r="L13" s="378"/>
      <c r="M13" s="378"/>
      <c r="N13" s="378"/>
      <c r="O13" s="378"/>
      <c r="P13" s="378"/>
      <c r="Q13" s="378"/>
      <c r="R13" s="378"/>
    </row>
    <row r="14" spans="1:24" ht="19.95" customHeight="1" x14ac:dyDescent="0.3">
      <c r="B14" s="376"/>
      <c r="C14" s="378"/>
      <c r="D14" s="378"/>
      <c r="E14" s="378"/>
      <c r="F14" s="378"/>
      <c r="G14" s="378"/>
      <c r="H14" s="378"/>
      <c r="I14" s="378"/>
      <c r="J14" s="378"/>
      <c r="K14" s="378"/>
      <c r="L14" s="378"/>
      <c r="M14" s="378"/>
      <c r="N14" s="378"/>
      <c r="O14" s="378"/>
      <c r="P14" s="378"/>
      <c r="Q14" s="378"/>
      <c r="R14" s="378"/>
    </row>
    <row r="15" spans="1:24" ht="19.95" customHeight="1" x14ac:dyDescent="0.25">
      <c r="A15" s="362"/>
      <c r="B15" s="377"/>
      <c r="C15" s="369"/>
      <c r="D15" s="358"/>
      <c r="E15" s="218"/>
      <c r="F15" s="218"/>
      <c r="G15" s="176"/>
      <c r="H15" s="176"/>
      <c r="I15" s="176"/>
      <c r="J15" s="176"/>
      <c r="K15" s="176"/>
      <c r="L15" s="176"/>
      <c r="M15" s="176"/>
      <c r="N15" s="176"/>
      <c r="O15" s="176"/>
      <c r="P15" s="176"/>
      <c r="Q15" s="223"/>
      <c r="R15" s="223"/>
    </row>
    <row r="16" spans="1:24" s="120" customFormat="1" ht="19.95" customHeight="1" x14ac:dyDescent="0.25">
      <c r="A16" s="362"/>
      <c r="B16" s="177"/>
      <c r="C16" s="369"/>
      <c r="D16" s="359"/>
      <c r="E16" s="358" t="s">
        <v>47</v>
      </c>
      <c r="F16" s="358"/>
      <c r="G16" s="358"/>
      <c r="H16" s="218"/>
      <c r="I16" s="218"/>
      <c r="J16" s="178"/>
      <c r="K16" s="178"/>
      <c r="L16" s="179"/>
      <c r="M16" s="179"/>
      <c r="N16" s="179"/>
      <c r="O16" s="178"/>
      <c r="P16" s="178"/>
      <c r="Q16" s="180"/>
      <c r="R16" s="181"/>
    </row>
    <row r="17" spans="1:18" s="120" customFormat="1" ht="19.95" customHeight="1" x14ac:dyDescent="0.25">
      <c r="A17" s="362"/>
      <c r="B17" s="182"/>
      <c r="C17" s="363"/>
      <c r="D17" s="365"/>
      <c r="E17" s="359"/>
      <c r="F17" s="359"/>
      <c r="G17" s="359"/>
      <c r="H17" s="218"/>
      <c r="I17" s="218"/>
      <c r="J17" s="178"/>
      <c r="K17" s="178"/>
      <c r="L17" s="179"/>
      <c r="M17" s="179"/>
      <c r="N17" s="179"/>
      <c r="O17" s="179"/>
      <c r="P17" s="179"/>
      <c r="Q17" s="180"/>
      <c r="R17" s="181"/>
    </row>
    <row r="18" spans="1:18" s="120" customFormat="1" ht="19.95" customHeight="1" x14ac:dyDescent="0.25">
      <c r="A18" s="362"/>
      <c r="B18" s="182"/>
      <c r="C18" s="364"/>
      <c r="D18" s="366"/>
      <c r="E18" s="183"/>
      <c r="F18" s="353"/>
      <c r="G18" s="353"/>
      <c r="H18" s="367" t="s">
        <v>47</v>
      </c>
      <c r="I18" s="358"/>
      <c r="J18" s="358"/>
      <c r="K18" s="184"/>
      <c r="L18" s="179"/>
      <c r="M18" s="179"/>
      <c r="N18" s="179"/>
      <c r="O18" s="179"/>
      <c r="P18" s="179"/>
      <c r="Q18" s="180"/>
      <c r="R18" s="181"/>
    </row>
    <row r="19" spans="1:18" s="120" customFormat="1" ht="19.95" customHeight="1" x14ac:dyDescent="0.25">
      <c r="A19" s="362"/>
      <c r="B19" s="182"/>
      <c r="C19" s="369"/>
      <c r="D19" s="358"/>
      <c r="E19" s="185"/>
      <c r="F19" s="354"/>
      <c r="G19" s="354"/>
      <c r="H19" s="368"/>
      <c r="I19" s="359"/>
      <c r="J19" s="359"/>
      <c r="K19" s="184"/>
      <c r="L19" s="178"/>
      <c r="M19" s="179"/>
      <c r="N19" s="179"/>
      <c r="O19" s="178"/>
      <c r="P19" s="186"/>
      <c r="Q19" s="187"/>
      <c r="R19" s="181"/>
    </row>
    <row r="20" spans="1:18" s="120" customFormat="1" ht="19.95" customHeight="1" x14ac:dyDescent="0.25">
      <c r="A20" s="362"/>
      <c r="B20" s="182"/>
      <c r="C20" s="369"/>
      <c r="D20" s="359"/>
      <c r="E20" s="358" t="s">
        <v>136</v>
      </c>
      <c r="F20" s="358"/>
      <c r="G20" s="358"/>
      <c r="H20" s="188"/>
      <c r="I20" s="353"/>
      <c r="J20" s="373"/>
      <c r="K20" s="219"/>
      <c r="L20" s="178"/>
      <c r="M20" s="179"/>
      <c r="N20" s="179"/>
      <c r="O20" s="178"/>
      <c r="P20" s="186"/>
      <c r="Q20" s="187"/>
      <c r="R20" s="181"/>
    </row>
    <row r="21" spans="1:18" s="120" customFormat="1" ht="19.95" customHeight="1" x14ac:dyDescent="0.25">
      <c r="A21" s="362"/>
      <c r="B21" s="182"/>
      <c r="C21" s="363"/>
      <c r="D21" s="365"/>
      <c r="E21" s="359"/>
      <c r="F21" s="359"/>
      <c r="G21" s="359"/>
      <c r="H21" s="219"/>
      <c r="I21" s="354"/>
      <c r="J21" s="374"/>
      <c r="K21" s="219"/>
      <c r="L21" s="179"/>
      <c r="M21" s="179"/>
      <c r="N21" s="179"/>
      <c r="O21" s="178"/>
      <c r="P21" s="186"/>
      <c r="Q21" s="187"/>
      <c r="R21" s="181"/>
    </row>
    <row r="22" spans="1:18" s="120" customFormat="1" ht="19.95" customHeight="1" x14ac:dyDescent="0.25">
      <c r="A22" s="362"/>
      <c r="B22" s="182"/>
      <c r="C22" s="364"/>
      <c r="D22" s="366"/>
      <c r="E22" s="183"/>
      <c r="F22" s="353"/>
      <c r="G22" s="353"/>
      <c r="H22" s="184"/>
      <c r="I22" s="184"/>
      <c r="J22" s="179"/>
      <c r="K22" s="367" t="s">
        <v>32</v>
      </c>
      <c r="L22" s="358"/>
      <c r="M22" s="358"/>
      <c r="N22" s="189"/>
      <c r="O22" s="178"/>
      <c r="P22" s="186"/>
      <c r="Q22" s="187"/>
      <c r="R22" s="181"/>
    </row>
    <row r="23" spans="1:18" s="120" customFormat="1" ht="19.95" customHeight="1" x14ac:dyDescent="0.25">
      <c r="A23" s="362"/>
      <c r="B23" s="182"/>
      <c r="C23" s="369"/>
      <c r="D23" s="358"/>
      <c r="E23" s="185"/>
      <c r="F23" s="354"/>
      <c r="G23" s="354"/>
      <c r="H23" s="184"/>
      <c r="I23" s="184"/>
      <c r="J23" s="178"/>
      <c r="K23" s="368"/>
      <c r="L23" s="359"/>
      <c r="M23" s="359"/>
      <c r="N23" s="189"/>
      <c r="O23" s="178"/>
      <c r="P23" s="186"/>
      <c r="Q23" s="180"/>
      <c r="R23" s="181"/>
    </row>
    <row r="24" spans="1:18" s="120" customFormat="1" ht="19.95" customHeight="1" x14ac:dyDescent="0.25">
      <c r="A24" s="362"/>
      <c r="B24" s="177"/>
      <c r="C24" s="369"/>
      <c r="D24" s="359"/>
      <c r="E24" s="358" t="s">
        <v>37</v>
      </c>
      <c r="F24" s="358"/>
      <c r="G24" s="358"/>
      <c r="H24" s="218"/>
      <c r="I24" s="218"/>
      <c r="J24" s="178"/>
      <c r="K24" s="190"/>
      <c r="L24" s="360" t="s">
        <v>144</v>
      </c>
      <c r="M24" s="360"/>
      <c r="N24" s="191"/>
      <c r="O24" s="178"/>
      <c r="P24" s="186"/>
      <c r="Q24" s="192"/>
      <c r="R24" s="181"/>
    </row>
    <row r="25" spans="1:18" s="120" customFormat="1" ht="19.95" customHeight="1" x14ac:dyDescent="0.25">
      <c r="A25" s="362"/>
      <c r="B25" s="182"/>
      <c r="C25" s="363"/>
      <c r="D25" s="365"/>
      <c r="E25" s="359"/>
      <c r="F25" s="359"/>
      <c r="G25" s="359"/>
      <c r="H25" s="218"/>
      <c r="I25" s="218"/>
      <c r="J25" s="179"/>
      <c r="K25" s="193"/>
      <c r="L25" s="361"/>
      <c r="M25" s="361"/>
      <c r="N25" s="191"/>
      <c r="O25" s="178"/>
      <c r="P25" s="186"/>
      <c r="Q25" s="192"/>
      <c r="R25" s="181"/>
    </row>
    <row r="26" spans="1:18" s="120" customFormat="1" ht="19.95" customHeight="1" x14ac:dyDescent="0.25">
      <c r="A26" s="362"/>
      <c r="B26" s="182"/>
      <c r="C26" s="364"/>
      <c r="D26" s="366"/>
      <c r="E26" s="183"/>
      <c r="F26" s="353"/>
      <c r="G26" s="353"/>
      <c r="H26" s="367" t="s">
        <v>143</v>
      </c>
      <c r="I26" s="358"/>
      <c r="J26" s="358"/>
      <c r="K26" s="194"/>
      <c r="L26" s="178"/>
      <c r="M26" s="179"/>
      <c r="N26" s="193"/>
      <c r="O26" s="178"/>
      <c r="P26" s="186"/>
      <c r="Q26" s="192"/>
      <c r="R26" s="195"/>
    </row>
    <row r="27" spans="1:18" s="120" customFormat="1" ht="19.95" customHeight="1" x14ac:dyDescent="0.25">
      <c r="A27" s="362"/>
      <c r="B27" s="182"/>
      <c r="C27" s="369"/>
      <c r="D27" s="358"/>
      <c r="E27" s="185"/>
      <c r="F27" s="354"/>
      <c r="G27" s="354"/>
      <c r="H27" s="368"/>
      <c r="I27" s="359"/>
      <c r="J27" s="359"/>
      <c r="K27" s="194"/>
      <c r="L27" s="178"/>
      <c r="M27" s="179"/>
      <c r="N27" s="193"/>
      <c r="O27" s="178"/>
      <c r="P27" s="186"/>
      <c r="Q27" s="192"/>
      <c r="R27" s="196"/>
    </row>
    <row r="28" spans="1:18" s="120" customFormat="1" ht="19.95" customHeight="1" x14ac:dyDescent="0.25">
      <c r="A28" s="362"/>
      <c r="B28" s="182"/>
      <c r="C28" s="369"/>
      <c r="D28" s="359"/>
      <c r="E28" s="358" t="s">
        <v>32</v>
      </c>
      <c r="F28" s="358"/>
      <c r="G28" s="358"/>
      <c r="H28" s="188"/>
      <c r="I28" s="353"/>
      <c r="J28" s="353"/>
      <c r="K28" s="218"/>
      <c r="L28" s="178"/>
      <c r="M28" s="179"/>
      <c r="N28" s="193"/>
      <c r="O28" s="178"/>
      <c r="P28" s="186"/>
      <c r="Q28" s="192"/>
      <c r="R28" s="196"/>
    </row>
    <row r="29" spans="1:18" s="120" customFormat="1" ht="19.95" customHeight="1" x14ac:dyDescent="0.25">
      <c r="A29" s="362"/>
      <c r="B29" s="182"/>
      <c r="C29" s="363"/>
      <c r="D29" s="365"/>
      <c r="E29" s="359"/>
      <c r="F29" s="359"/>
      <c r="G29" s="359"/>
      <c r="H29" s="219"/>
      <c r="I29" s="354"/>
      <c r="J29" s="354"/>
      <c r="K29" s="218"/>
      <c r="L29" s="178"/>
      <c r="M29" s="179"/>
      <c r="N29" s="193"/>
      <c r="O29" s="178"/>
      <c r="P29" s="186"/>
      <c r="Q29" s="192"/>
      <c r="R29" s="197"/>
    </row>
    <row r="30" spans="1:18" s="120" customFormat="1" ht="19.95" customHeight="1" x14ac:dyDescent="0.25">
      <c r="A30" s="362"/>
      <c r="B30" s="182"/>
      <c r="C30" s="364"/>
      <c r="D30" s="366"/>
      <c r="E30" s="183"/>
      <c r="F30" s="353"/>
      <c r="G30" s="353"/>
      <c r="H30" s="184"/>
      <c r="I30" s="184"/>
      <c r="J30" s="179"/>
      <c r="K30" s="179"/>
      <c r="L30" s="178"/>
      <c r="M30" s="178"/>
      <c r="N30" s="367" t="s">
        <v>24</v>
      </c>
      <c r="O30" s="358"/>
      <c r="P30" s="358"/>
      <c r="Q30" s="187"/>
      <c r="R30" s="197"/>
    </row>
    <row r="31" spans="1:18" s="120" customFormat="1" ht="19.95" customHeight="1" x14ac:dyDescent="0.25">
      <c r="A31" s="362"/>
      <c r="B31" s="182"/>
      <c r="C31" s="369"/>
      <c r="D31" s="358"/>
      <c r="E31" s="185"/>
      <c r="F31" s="354"/>
      <c r="G31" s="354"/>
      <c r="H31" s="184"/>
      <c r="I31" s="184"/>
      <c r="J31" s="178"/>
      <c r="K31" s="178"/>
      <c r="L31" s="178"/>
      <c r="M31" s="178"/>
      <c r="N31" s="368"/>
      <c r="O31" s="359"/>
      <c r="P31" s="359"/>
      <c r="Q31" s="370"/>
      <c r="R31" s="197"/>
    </row>
    <row r="32" spans="1:18" s="120" customFormat="1" ht="19.95" customHeight="1" x14ac:dyDescent="0.25">
      <c r="A32" s="362"/>
      <c r="B32" s="182"/>
      <c r="C32" s="369"/>
      <c r="D32" s="359"/>
      <c r="E32" s="358" t="s">
        <v>35</v>
      </c>
      <c r="F32" s="358"/>
      <c r="G32" s="358"/>
      <c r="H32" s="218"/>
      <c r="I32" s="218"/>
      <c r="J32" s="178"/>
      <c r="K32" s="178"/>
      <c r="L32" s="178"/>
      <c r="M32" s="178"/>
      <c r="N32" s="190"/>
      <c r="O32" s="371" t="s">
        <v>138</v>
      </c>
      <c r="P32" s="371"/>
      <c r="Q32" s="370"/>
      <c r="R32" s="197"/>
    </row>
    <row r="33" spans="1:30" s="120" customFormat="1" ht="19.95" customHeight="1" x14ac:dyDescent="0.25">
      <c r="A33" s="362"/>
      <c r="B33" s="182"/>
      <c r="C33" s="363"/>
      <c r="D33" s="365"/>
      <c r="E33" s="359"/>
      <c r="F33" s="359"/>
      <c r="G33" s="359"/>
      <c r="H33" s="218"/>
      <c r="I33" s="218"/>
      <c r="J33" s="179"/>
      <c r="K33" s="179"/>
      <c r="L33" s="178"/>
      <c r="M33" s="178"/>
      <c r="N33" s="198"/>
      <c r="O33" s="372"/>
      <c r="P33" s="372"/>
      <c r="Q33" s="192"/>
      <c r="R33" s="197"/>
    </row>
    <row r="34" spans="1:30" s="120" customFormat="1" ht="19.95" customHeight="1" x14ac:dyDescent="0.25">
      <c r="A34" s="362"/>
      <c r="B34" s="182"/>
      <c r="C34" s="364"/>
      <c r="D34" s="366"/>
      <c r="E34" s="183"/>
      <c r="F34" s="353"/>
      <c r="G34" s="353"/>
      <c r="H34" s="367" t="s">
        <v>35</v>
      </c>
      <c r="I34" s="358"/>
      <c r="J34" s="358"/>
      <c r="K34" s="184"/>
      <c r="L34" s="178"/>
      <c r="M34" s="179"/>
      <c r="N34" s="193"/>
      <c r="O34" s="178"/>
      <c r="P34" s="186"/>
      <c r="Q34" s="192"/>
      <c r="R34" s="197"/>
    </row>
    <row r="35" spans="1:30" s="120" customFormat="1" ht="19.95" customHeight="1" x14ac:dyDescent="0.25">
      <c r="A35" s="362"/>
      <c r="B35" s="182"/>
      <c r="C35" s="369"/>
      <c r="D35" s="358"/>
      <c r="E35" s="185"/>
      <c r="F35" s="354"/>
      <c r="G35" s="354"/>
      <c r="H35" s="368"/>
      <c r="I35" s="359"/>
      <c r="J35" s="359"/>
      <c r="K35" s="184"/>
      <c r="L35" s="178"/>
      <c r="M35" s="179"/>
      <c r="N35" s="193"/>
      <c r="O35" s="178"/>
      <c r="P35" s="186"/>
      <c r="Q35" s="192"/>
      <c r="R35" s="197"/>
    </row>
    <row r="36" spans="1:30" s="120" customFormat="1" ht="19.95" customHeight="1" x14ac:dyDescent="0.25">
      <c r="A36" s="362"/>
      <c r="B36" s="182"/>
      <c r="C36" s="369"/>
      <c r="D36" s="359"/>
      <c r="E36" s="358" t="s">
        <v>41</v>
      </c>
      <c r="F36" s="358"/>
      <c r="G36" s="358"/>
      <c r="H36" s="188"/>
      <c r="I36" s="353" t="s">
        <v>142</v>
      </c>
      <c r="J36" s="373"/>
      <c r="K36" s="219"/>
      <c r="L36" s="178"/>
      <c r="M36" s="179"/>
      <c r="N36" s="193"/>
      <c r="O36" s="178"/>
      <c r="P36" s="186"/>
      <c r="Q36" s="192"/>
      <c r="R36" s="197"/>
    </row>
    <row r="37" spans="1:30" s="120" customFormat="1" ht="19.95" customHeight="1" x14ac:dyDescent="0.25">
      <c r="A37" s="362"/>
      <c r="B37" s="182"/>
      <c r="C37" s="363"/>
      <c r="D37" s="365"/>
      <c r="E37" s="359"/>
      <c r="F37" s="359"/>
      <c r="G37" s="359"/>
      <c r="H37" s="219"/>
      <c r="I37" s="354"/>
      <c r="J37" s="374"/>
      <c r="K37" s="219"/>
      <c r="L37" s="179"/>
      <c r="M37" s="179"/>
      <c r="N37" s="193"/>
      <c r="O37" s="178"/>
      <c r="P37" s="186"/>
      <c r="Q37" s="192"/>
      <c r="R37" s="197"/>
    </row>
    <row r="38" spans="1:30" s="120" customFormat="1" ht="19.95" customHeight="1" x14ac:dyDescent="0.25">
      <c r="A38" s="362"/>
      <c r="B38" s="177"/>
      <c r="C38" s="364"/>
      <c r="D38" s="366"/>
      <c r="E38" s="183"/>
      <c r="F38" s="353"/>
      <c r="G38" s="353"/>
      <c r="H38" s="184"/>
      <c r="I38" s="184"/>
      <c r="J38" s="179"/>
      <c r="K38" s="367" t="s">
        <v>24</v>
      </c>
      <c r="L38" s="358"/>
      <c r="M38" s="358"/>
      <c r="N38" s="199"/>
      <c r="O38" s="178"/>
      <c r="P38" s="186"/>
      <c r="Q38" s="192"/>
      <c r="R38" s="197"/>
    </row>
    <row r="39" spans="1:30" s="120" customFormat="1" ht="19.95" customHeight="1" x14ac:dyDescent="0.25">
      <c r="A39" s="362"/>
      <c r="B39" s="182"/>
      <c r="C39" s="369"/>
      <c r="D39" s="358"/>
      <c r="E39" s="185"/>
      <c r="F39" s="354"/>
      <c r="G39" s="354"/>
      <c r="H39" s="184"/>
      <c r="I39" s="184"/>
      <c r="J39" s="178"/>
      <c r="K39" s="368"/>
      <c r="L39" s="359"/>
      <c r="M39" s="359"/>
      <c r="N39" s="199"/>
      <c r="O39" s="178"/>
      <c r="P39" s="186"/>
      <c r="Q39" s="180"/>
      <c r="R39" s="197"/>
      <c r="V39" s="200"/>
      <c r="W39" s="180"/>
      <c r="X39" s="180"/>
      <c r="Y39" s="192"/>
      <c r="Z39" s="192"/>
      <c r="AA39" s="180"/>
      <c r="AB39" s="180"/>
      <c r="AC39" s="180"/>
      <c r="AD39" s="187"/>
    </row>
    <row r="40" spans="1:30" s="120" customFormat="1" ht="19.95" customHeight="1" x14ac:dyDescent="0.25">
      <c r="A40" s="362"/>
      <c r="B40" s="182"/>
      <c r="C40" s="369"/>
      <c r="D40" s="359"/>
      <c r="E40" s="358" t="s">
        <v>136</v>
      </c>
      <c r="F40" s="358"/>
      <c r="G40" s="358"/>
      <c r="H40" s="218"/>
      <c r="I40" s="218"/>
      <c r="J40" s="178"/>
      <c r="K40" s="190"/>
      <c r="L40" s="360" t="s">
        <v>132</v>
      </c>
      <c r="M40" s="360"/>
      <c r="N40" s="201"/>
      <c r="O40" s="178"/>
      <c r="P40" s="186"/>
      <c r="Q40" s="192"/>
      <c r="R40" s="197"/>
      <c r="V40" s="180"/>
      <c r="W40" s="180"/>
      <c r="X40" s="180"/>
      <c r="Y40" s="192"/>
      <c r="Z40" s="192"/>
      <c r="AA40" s="192"/>
      <c r="AB40" s="192"/>
      <c r="AC40" s="180"/>
      <c r="AD40" s="187"/>
    </row>
    <row r="41" spans="1:30" s="120" customFormat="1" ht="19.95" customHeight="1" x14ac:dyDescent="0.25">
      <c r="A41" s="362"/>
      <c r="B41" s="182"/>
      <c r="C41" s="363"/>
      <c r="D41" s="365"/>
      <c r="E41" s="359"/>
      <c r="F41" s="359"/>
      <c r="G41" s="359"/>
      <c r="H41" s="218"/>
      <c r="I41" s="218"/>
      <c r="J41" s="179"/>
      <c r="K41" s="193"/>
      <c r="L41" s="361"/>
      <c r="M41" s="361"/>
      <c r="N41" s="201"/>
      <c r="O41" s="178"/>
      <c r="P41" s="186"/>
      <c r="Q41" s="192"/>
      <c r="R41" s="197"/>
      <c r="V41" s="180"/>
      <c r="W41" s="180"/>
      <c r="X41" s="192"/>
      <c r="Y41" s="192"/>
      <c r="Z41" s="192"/>
      <c r="AA41" s="192"/>
      <c r="AB41" s="192"/>
      <c r="AC41" s="180"/>
      <c r="AD41" s="187"/>
    </row>
    <row r="42" spans="1:30" s="120" customFormat="1" ht="19.95" customHeight="1" x14ac:dyDescent="0.25">
      <c r="A42" s="362"/>
      <c r="B42" s="182"/>
      <c r="C42" s="364"/>
      <c r="D42" s="366"/>
      <c r="E42" s="183"/>
      <c r="F42" s="353"/>
      <c r="G42" s="353"/>
      <c r="H42" s="367" t="s">
        <v>24</v>
      </c>
      <c r="I42" s="358"/>
      <c r="J42" s="358"/>
      <c r="K42" s="194"/>
      <c r="L42" s="178"/>
      <c r="M42" s="179"/>
      <c r="N42" s="179"/>
      <c r="O42" s="178"/>
      <c r="P42" s="186"/>
      <c r="Q42" s="192"/>
      <c r="R42" s="197"/>
      <c r="V42" s="180"/>
      <c r="W42" s="180"/>
      <c r="X42" s="192"/>
      <c r="Y42" s="180"/>
      <c r="Z42" s="192"/>
      <c r="AA42" s="180"/>
      <c r="AB42" s="195"/>
      <c r="AC42" s="187"/>
      <c r="AD42" s="197"/>
    </row>
    <row r="43" spans="1:30" s="120" customFormat="1" ht="19.95" customHeight="1" x14ac:dyDescent="0.25">
      <c r="A43" s="362"/>
      <c r="B43" s="182"/>
      <c r="C43" s="369"/>
      <c r="D43" s="358"/>
      <c r="E43" s="185"/>
      <c r="F43" s="354"/>
      <c r="G43" s="354"/>
      <c r="H43" s="368"/>
      <c r="I43" s="359"/>
      <c r="J43" s="359"/>
      <c r="K43" s="194"/>
      <c r="L43" s="178"/>
      <c r="M43" s="179"/>
      <c r="N43" s="179"/>
      <c r="O43" s="178"/>
      <c r="P43" s="186"/>
      <c r="Q43" s="192"/>
      <c r="R43" s="197"/>
      <c r="V43" s="180"/>
      <c r="W43" s="180"/>
      <c r="X43" s="192"/>
      <c r="Y43" s="180"/>
      <c r="Z43" s="192"/>
      <c r="AA43" s="180"/>
      <c r="AB43" s="195"/>
      <c r="AC43" s="187"/>
      <c r="AD43" s="197"/>
    </row>
    <row r="44" spans="1:30" s="120" customFormat="1" ht="19.95" customHeight="1" x14ac:dyDescent="0.25">
      <c r="A44" s="362"/>
      <c r="B44" s="182"/>
      <c r="C44" s="369"/>
      <c r="D44" s="359"/>
      <c r="E44" s="358" t="s">
        <v>24</v>
      </c>
      <c r="F44" s="358"/>
      <c r="G44" s="358"/>
      <c r="H44" s="188"/>
      <c r="I44" s="353"/>
      <c r="J44" s="353"/>
      <c r="K44" s="218"/>
      <c r="L44" s="178"/>
      <c r="M44" s="178"/>
      <c r="N44" s="178"/>
      <c r="O44" s="178"/>
      <c r="P44" s="178"/>
      <c r="Q44" s="180"/>
      <c r="R44" s="197"/>
      <c r="V44" s="180"/>
      <c r="W44" s="180"/>
      <c r="X44" s="192"/>
      <c r="Y44" s="192"/>
      <c r="Z44" s="192"/>
      <c r="AA44" s="180"/>
      <c r="AB44" s="195"/>
      <c r="AC44" s="187"/>
      <c r="AD44" s="197"/>
    </row>
    <row r="45" spans="1:30" s="120" customFormat="1" ht="19.95" customHeight="1" x14ac:dyDescent="0.25">
      <c r="A45" s="362"/>
      <c r="B45" s="182"/>
      <c r="C45" s="363"/>
      <c r="D45" s="365"/>
      <c r="E45" s="359"/>
      <c r="F45" s="359"/>
      <c r="G45" s="359"/>
      <c r="H45" s="219"/>
      <c r="I45" s="354"/>
      <c r="J45" s="354"/>
      <c r="K45" s="218"/>
      <c r="L45" s="178"/>
      <c r="M45" s="179"/>
      <c r="N45" s="179"/>
      <c r="O45" s="178"/>
      <c r="P45" s="179"/>
      <c r="Q45" s="180"/>
      <c r="R45" s="197"/>
      <c r="V45" s="180"/>
      <c r="W45" s="180"/>
      <c r="X45" s="192"/>
      <c r="Y45" s="192"/>
      <c r="Z45" s="192"/>
      <c r="AA45" s="180"/>
      <c r="AB45" s="195"/>
      <c r="AC45" s="187"/>
      <c r="AD45" s="197"/>
    </row>
    <row r="46" spans="1:30" s="120" customFormat="1" ht="19.95" customHeight="1" x14ac:dyDescent="0.25">
      <c r="A46" s="362"/>
      <c r="B46" s="177"/>
      <c r="C46" s="364"/>
      <c r="D46" s="366"/>
      <c r="E46" s="183"/>
      <c r="F46" s="353"/>
      <c r="G46" s="353"/>
      <c r="H46" s="184"/>
      <c r="I46" s="184"/>
      <c r="J46" s="179"/>
      <c r="K46" s="179"/>
      <c r="L46" s="178"/>
      <c r="M46" s="179"/>
      <c r="N46" s="179"/>
      <c r="O46" s="178"/>
      <c r="P46" s="178"/>
      <c r="Q46" s="180"/>
      <c r="R46" s="197"/>
      <c r="V46" s="180"/>
      <c r="W46" s="180"/>
      <c r="X46" s="180"/>
      <c r="Y46" s="192"/>
      <c r="Z46" s="192"/>
      <c r="AA46" s="180"/>
      <c r="AB46" s="195"/>
      <c r="AC46" s="180"/>
      <c r="AD46" s="197"/>
    </row>
    <row r="47" spans="1:30" s="120" customFormat="1" ht="19.95" customHeight="1" x14ac:dyDescent="0.25">
      <c r="A47" s="182"/>
      <c r="B47" s="182"/>
      <c r="C47" s="217"/>
      <c r="D47" s="217"/>
      <c r="E47" s="185"/>
      <c r="F47" s="354"/>
      <c r="G47" s="354"/>
      <c r="H47" s="184"/>
      <c r="I47" s="184"/>
      <c r="J47" s="179"/>
      <c r="K47" s="179"/>
      <c r="L47" s="178"/>
      <c r="M47" s="179"/>
      <c r="N47" s="179"/>
      <c r="O47" s="178"/>
      <c r="P47" s="178"/>
      <c r="Q47" s="180"/>
      <c r="R47" s="197"/>
      <c r="V47" s="180"/>
      <c r="W47" s="180"/>
      <c r="X47" s="180"/>
      <c r="Y47" s="192"/>
      <c r="Z47" s="192"/>
      <c r="AA47" s="180"/>
      <c r="AB47" s="195"/>
      <c r="AC47" s="180"/>
      <c r="AD47" s="197"/>
    </row>
    <row r="48" spans="1:30" s="120" customFormat="1" ht="19.95" customHeight="1" x14ac:dyDescent="0.25">
      <c r="A48" s="182"/>
      <c r="B48" s="182"/>
      <c r="C48" s="204"/>
      <c r="D48" s="204"/>
      <c r="E48" s="204"/>
      <c r="F48" s="204"/>
      <c r="G48" s="177"/>
      <c r="H48" s="177"/>
      <c r="I48" s="355"/>
      <c r="J48" s="355"/>
      <c r="K48" s="221"/>
      <c r="L48" s="202"/>
      <c r="M48" s="202"/>
      <c r="N48" s="202"/>
      <c r="O48" s="202"/>
      <c r="P48" s="203"/>
      <c r="Q48" s="182"/>
      <c r="R48" s="177"/>
      <c r="V48" s="200"/>
      <c r="W48" s="180"/>
      <c r="X48" s="192"/>
      <c r="Y48" s="180"/>
      <c r="Z48" s="192"/>
      <c r="AA48" s="180"/>
      <c r="AB48" s="180"/>
      <c r="AC48" s="180"/>
      <c r="AD48" s="192"/>
    </row>
    <row r="49" spans="1:19" s="120" customFormat="1" ht="7.5" hidden="1" customHeight="1" x14ac:dyDescent="0.25">
      <c r="A49" s="182"/>
      <c r="B49" s="182"/>
      <c r="C49" s="204"/>
      <c r="D49" s="204"/>
      <c r="E49" s="204"/>
      <c r="F49" s="204"/>
      <c r="G49" s="177"/>
      <c r="H49" s="177"/>
      <c r="I49" s="177"/>
      <c r="J49" s="205"/>
      <c r="K49" s="220"/>
      <c r="L49" s="178"/>
      <c r="M49" s="178"/>
      <c r="N49" s="178"/>
      <c r="O49" s="178"/>
      <c r="P49" s="177"/>
      <c r="Q49" s="182"/>
      <c r="R49" s="177"/>
    </row>
    <row r="50" spans="1:19" s="208" customFormat="1" ht="12.75" customHeight="1" x14ac:dyDescent="0.25">
      <c r="A50" s="206"/>
      <c r="B50" s="206"/>
      <c r="C50" s="356"/>
      <c r="D50" s="356"/>
      <c r="E50" s="356"/>
      <c r="F50" s="217"/>
      <c r="G50" s="357"/>
      <c r="H50" s="357"/>
      <c r="I50" s="357"/>
      <c r="J50" s="358"/>
      <c r="K50" s="358"/>
      <c r="L50" s="358"/>
      <c r="M50" s="358"/>
      <c r="N50" s="207"/>
      <c r="O50" s="207"/>
      <c r="P50" s="206"/>
      <c r="Q50" s="206"/>
      <c r="R50" s="206"/>
    </row>
    <row r="51" spans="1:19" s="120" customFormat="1" ht="12" customHeight="1" x14ac:dyDescent="0.2">
      <c r="A51" s="209"/>
      <c r="B51" s="98"/>
      <c r="C51" s="98"/>
      <c r="D51" s="98"/>
      <c r="E51" s="98"/>
      <c r="F51" s="210"/>
      <c r="G51" s="210"/>
      <c r="H51" s="211"/>
      <c r="I51" s="233" t="s">
        <v>68</v>
      </c>
      <c r="J51" s="234"/>
      <c r="K51" s="234"/>
      <c r="L51" s="234"/>
      <c r="M51" s="234"/>
      <c r="N51" s="234"/>
      <c r="O51" s="234"/>
      <c r="P51" s="234"/>
      <c r="Q51" s="234"/>
      <c r="R51" s="234"/>
      <c r="S51" s="235"/>
    </row>
    <row r="52" spans="1:19" s="120" customFormat="1" ht="12" customHeight="1" x14ac:dyDescent="0.2">
      <c r="A52" s="210"/>
      <c r="B52" s="98"/>
      <c r="C52" s="98"/>
      <c r="D52" s="98"/>
      <c r="E52" s="98"/>
      <c r="F52" s="212"/>
      <c r="G52" s="212"/>
      <c r="H52" s="211"/>
      <c r="I52" s="343"/>
      <c r="J52" s="344"/>
      <c r="K52" s="344"/>
      <c r="L52" s="344"/>
      <c r="M52" s="345"/>
      <c r="N52" s="349"/>
      <c r="O52" s="350"/>
      <c r="P52" s="350"/>
      <c r="Q52" s="350"/>
      <c r="R52" s="350"/>
      <c r="S52" s="351"/>
    </row>
    <row r="53" spans="1:19" s="120" customFormat="1" ht="12" customHeight="1" x14ac:dyDescent="0.2">
      <c r="A53" s="209"/>
      <c r="B53" s="98"/>
      <c r="C53" s="98"/>
      <c r="D53" s="98"/>
      <c r="E53" s="98"/>
      <c r="F53" s="210"/>
      <c r="G53" s="210"/>
      <c r="H53" s="211"/>
      <c r="I53" s="346"/>
      <c r="J53" s="347"/>
      <c r="K53" s="347"/>
      <c r="L53" s="347"/>
      <c r="M53" s="348"/>
      <c r="N53" s="352"/>
      <c r="O53" s="242"/>
      <c r="P53" s="242"/>
      <c r="Q53" s="242"/>
      <c r="R53" s="242"/>
      <c r="S53" s="243"/>
    </row>
    <row r="54" spans="1:19" s="120" customFormat="1" ht="12" customHeight="1" x14ac:dyDescent="0.2">
      <c r="A54" s="210"/>
      <c r="B54" s="98"/>
      <c r="C54" s="98"/>
      <c r="D54" s="98"/>
      <c r="E54" s="98"/>
      <c r="F54" s="212"/>
      <c r="G54" s="212"/>
      <c r="H54" s="211"/>
      <c r="I54" s="231" t="s">
        <v>70</v>
      </c>
      <c r="J54" s="224"/>
      <c r="K54" s="224"/>
      <c r="L54" s="224"/>
      <c r="M54" s="225"/>
      <c r="N54" s="231" t="s">
        <v>71</v>
      </c>
      <c r="O54" s="224"/>
      <c r="P54" s="224"/>
      <c r="Q54" s="224"/>
      <c r="R54" s="224"/>
      <c r="S54" s="225"/>
    </row>
    <row r="55" spans="1:19" s="120" customFormat="1" ht="7.5" customHeight="1" x14ac:dyDescent="0.25">
      <c r="C55" s="213"/>
      <c r="D55" s="213"/>
      <c r="E55" s="213"/>
      <c r="F55" s="213"/>
      <c r="G55" s="161"/>
      <c r="H55" s="161"/>
      <c r="I55" s="161"/>
      <c r="J55" s="200"/>
      <c r="K55" s="200"/>
      <c r="L55" s="180"/>
      <c r="M55" s="192"/>
      <c r="N55" s="192"/>
      <c r="O55" s="180"/>
      <c r="P55" s="195"/>
      <c r="Q55" s="214"/>
    </row>
    <row r="56" spans="1:19" s="120" customFormat="1" ht="11.4" customHeight="1" x14ac:dyDescent="0.3">
      <c r="C56" s="213"/>
      <c r="D56" s="213"/>
      <c r="E56" s="213"/>
      <c r="F56" s="213"/>
      <c r="J56" s="195"/>
      <c r="K56" s="195"/>
      <c r="L56" s="195"/>
      <c r="M56" s="195"/>
      <c r="N56" s="195"/>
      <c r="O56" s="195"/>
      <c r="P56" s="195"/>
      <c r="Q56" s="195"/>
    </row>
    <row r="57" spans="1:19" s="120" customFormat="1" ht="11.4" customHeight="1" x14ac:dyDescent="0.3">
      <c r="C57" s="213"/>
      <c r="D57" s="213"/>
      <c r="E57" s="213"/>
      <c r="F57" s="213"/>
      <c r="J57" s="215"/>
      <c r="K57" s="215"/>
      <c r="L57" s="215"/>
      <c r="M57" s="214"/>
      <c r="N57" s="214"/>
      <c r="O57" s="214"/>
      <c r="P57" s="195"/>
      <c r="Q57" s="195"/>
    </row>
    <row r="58" spans="1:19" s="120" customFormat="1" ht="11.4" customHeight="1" x14ac:dyDescent="0.3">
      <c r="C58" s="213"/>
      <c r="D58" s="213"/>
      <c r="E58" s="213"/>
      <c r="F58" s="213"/>
      <c r="J58" s="195"/>
      <c r="K58" s="195"/>
      <c r="L58" s="195"/>
      <c r="M58" s="195"/>
      <c r="N58" s="195"/>
      <c r="O58" s="195"/>
      <c r="P58" s="214"/>
      <c r="Q58" s="214"/>
    </row>
    <row r="59" spans="1:19" s="120" customFormat="1" ht="11.4" customHeight="1" x14ac:dyDescent="0.3">
      <c r="C59" s="213"/>
      <c r="D59" s="213"/>
      <c r="E59" s="213"/>
      <c r="F59" s="213"/>
    </row>
    <row r="60" spans="1:19" s="120" customFormat="1" ht="11.4" customHeight="1" x14ac:dyDescent="0.3">
      <c r="C60" s="213"/>
      <c r="D60" s="213"/>
      <c r="E60" s="213"/>
      <c r="F60" s="213"/>
      <c r="J60" s="161"/>
      <c r="K60" s="161"/>
      <c r="L60" s="161"/>
      <c r="M60" s="161"/>
      <c r="N60" s="161"/>
      <c r="O60" s="161"/>
      <c r="P60" s="161"/>
      <c r="Q60" s="161"/>
    </row>
    <row r="61" spans="1:19" s="120" customFormat="1" ht="11.4" customHeight="1" x14ac:dyDescent="0.3">
      <c r="C61" s="213"/>
      <c r="D61" s="213"/>
      <c r="E61" s="213"/>
      <c r="F61" s="213"/>
      <c r="J61" s="161"/>
      <c r="K61" s="161"/>
    </row>
    <row r="62" spans="1:19" s="120" customFormat="1" ht="11.4" customHeight="1" x14ac:dyDescent="0.3">
      <c r="C62" s="213"/>
      <c r="D62" s="213"/>
      <c r="E62" s="213"/>
      <c r="F62" s="213"/>
      <c r="J62" s="161"/>
      <c r="K62" s="161"/>
    </row>
    <row r="63" spans="1:19" s="120" customFormat="1" ht="11.4" customHeight="1" x14ac:dyDescent="0.3">
      <c r="C63" s="213"/>
      <c r="D63" s="213"/>
      <c r="E63" s="213"/>
      <c r="F63" s="213"/>
      <c r="J63" s="161"/>
      <c r="K63" s="161"/>
    </row>
    <row r="64" spans="1:19" s="120" customFormat="1" ht="11.4" customHeight="1" x14ac:dyDescent="0.3">
      <c r="A64" s="216"/>
      <c r="C64" s="213"/>
      <c r="D64" s="213"/>
      <c r="E64" s="213"/>
      <c r="F64" s="213"/>
    </row>
    <row r="65" spans="3:11" s="120" customFormat="1" ht="11.4" customHeight="1" x14ac:dyDescent="0.3">
      <c r="C65" s="213"/>
      <c r="D65" s="213"/>
      <c r="E65" s="213"/>
      <c r="F65" s="213"/>
      <c r="J65" s="161"/>
      <c r="K65" s="161"/>
    </row>
    <row r="66" spans="3:11" s="120" customFormat="1" ht="11.4" customHeight="1" x14ac:dyDescent="0.3">
      <c r="C66" s="213"/>
      <c r="D66" s="213"/>
      <c r="E66" s="213"/>
      <c r="F66" s="213"/>
      <c r="J66" s="161"/>
      <c r="K66" s="161"/>
    </row>
    <row r="67" spans="3:11" s="120" customFormat="1" ht="11.4" customHeight="1" x14ac:dyDescent="0.3">
      <c r="C67" s="213"/>
      <c r="D67" s="213"/>
      <c r="E67" s="213"/>
      <c r="F67" s="213"/>
      <c r="J67" s="161"/>
      <c r="K67" s="161"/>
    </row>
    <row r="68" spans="3:11" s="120" customFormat="1" ht="11.4" customHeight="1" x14ac:dyDescent="0.3">
      <c r="C68" s="213"/>
      <c r="D68" s="213"/>
      <c r="E68" s="213"/>
      <c r="F68" s="213"/>
      <c r="J68" s="161"/>
      <c r="K68" s="161"/>
    </row>
    <row r="69" spans="3:11" s="120" customFormat="1" ht="11.4" customHeight="1" x14ac:dyDescent="0.3">
      <c r="C69" s="213"/>
      <c r="D69" s="213"/>
      <c r="E69" s="213"/>
      <c r="F69" s="213"/>
      <c r="J69" s="161"/>
      <c r="K69" s="161"/>
    </row>
    <row r="70" spans="3:11" s="120" customFormat="1" ht="11.4" customHeight="1" x14ac:dyDescent="0.3">
      <c r="C70" s="213"/>
      <c r="D70" s="213"/>
      <c r="E70" s="213"/>
      <c r="F70" s="213"/>
      <c r="J70" s="161"/>
      <c r="K70" s="161"/>
    </row>
    <row r="71" spans="3:11" s="120" customFormat="1" ht="11.4" customHeight="1" x14ac:dyDescent="0.3">
      <c r="C71" s="213"/>
      <c r="D71" s="213"/>
      <c r="E71" s="213"/>
      <c r="F71" s="213"/>
      <c r="J71" s="161"/>
      <c r="K71" s="161"/>
    </row>
    <row r="72" spans="3:11" s="120" customFormat="1" ht="11.4" customHeight="1" x14ac:dyDescent="0.3">
      <c r="C72" s="213"/>
      <c r="D72" s="213"/>
      <c r="E72" s="213"/>
      <c r="F72" s="213"/>
      <c r="J72" s="161"/>
      <c r="K72" s="161"/>
    </row>
    <row r="73" spans="3:11" s="120" customFormat="1" ht="11.4" customHeight="1" x14ac:dyDescent="0.3">
      <c r="C73" s="213"/>
      <c r="D73" s="213"/>
      <c r="E73" s="213"/>
      <c r="F73" s="213"/>
      <c r="J73" s="161"/>
      <c r="K73" s="161"/>
    </row>
    <row r="74" spans="3:11" s="120" customFormat="1" ht="11.4" customHeight="1" x14ac:dyDescent="0.3">
      <c r="C74" s="213"/>
      <c r="D74" s="213"/>
      <c r="E74" s="213"/>
      <c r="F74" s="213"/>
      <c r="J74" s="161"/>
      <c r="K74" s="161"/>
    </row>
    <row r="75" spans="3:11" s="120" customFormat="1" ht="11.4" customHeight="1" x14ac:dyDescent="0.3">
      <c r="C75" s="213"/>
      <c r="D75" s="213"/>
      <c r="E75" s="213"/>
      <c r="F75" s="213"/>
      <c r="J75" s="161"/>
      <c r="K75" s="161"/>
    </row>
    <row r="76" spans="3:11" s="120" customFormat="1" ht="11.4" customHeight="1" x14ac:dyDescent="0.3">
      <c r="C76" s="213"/>
      <c r="D76" s="213"/>
      <c r="E76" s="213"/>
      <c r="F76" s="213"/>
      <c r="J76" s="161"/>
      <c r="K76" s="161"/>
    </row>
    <row r="77" spans="3:11" s="120" customFormat="1" ht="11.4" customHeight="1" x14ac:dyDescent="0.3">
      <c r="C77" s="213"/>
      <c r="D77" s="213"/>
      <c r="E77" s="213"/>
      <c r="F77" s="213"/>
      <c r="J77" s="161"/>
      <c r="K77" s="161"/>
    </row>
    <row r="78" spans="3:11" s="120" customFormat="1" ht="11.4" customHeight="1" x14ac:dyDescent="0.3">
      <c r="C78" s="213"/>
      <c r="D78" s="213"/>
      <c r="E78" s="213"/>
      <c r="F78" s="213"/>
      <c r="J78" s="161"/>
      <c r="K78" s="161"/>
    </row>
    <row r="79" spans="3:11" s="120" customFormat="1" ht="11.4" customHeight="1" x14ac:dyDescent="0.3">
      <c r="C79" s="213"/>
      <c r="D79" s="213"/>
      <c r="E79" s="213"/>
      <c r="F79" s="213"/>
      <c r="J79" s="161"/>
      <c r="K79" s="161"/>
    </row>
    <row r="80" spans="3:11" s="120" customFormat="1" ht="11.4" customHeight="1" x14ac:dyDescent="0.3">
      <c r="C80" s="213"/>
      <c r="D80" s="213"/>
      <c r="E80" s="213"/>
      <c r="F80" s="213"/>
      <c r="J80" s="161"/>
      <c r="K80" s="161"/>
    </row>
    <row r="81" spans="3:11" s="120" customFormat="1" ht="11.4" customHeight="1" x14ac:dyDescent="0.3">
      <c r="C81" s="213"/>
      <c r="D81" s="213"/>
      <c r="E81" s="213"/>
      <c r="F81" s="213"/>
      <c r="J81" s="161"/>
      <c r="K81" s="161"/>
    </row>
    <row r="82" spans="3:11" s="120" customFormat="1" ht="11.4" customHeight="1" x14ac:dyDescent="0.3">
      <c r="C82" s="213"/>
      <c r="D82" s="213"/>
      <c r="E82" s="213"/>
      <c r="F82" s="213"/>
      <c r="J82" s="161"/>
      <c r="K82" s="161"/>
    </row>
    <row r="83" spans="3:11" s="120" customFormat="1" ht="11.4" customHeight="1" x14ac:dyDescent="0.3">
      <c r="C83" s="213"/>
      <c r="D83" s="213"/>
      <c r="E83" s="213"/>
      <c r="F83" s="213"/>
      <c r="J83" s="161"/>
      <c r="K83" s="161"/>
    </row>
    <row r="84" spans="3:11" s="120" customFormat="1" ht="11.4" customHeight="1" x14ac:dyDescent="0.3">
      <c r="C84" s="213"/>
      <c r="D84" s="213"/>
      <c r="E84" s="213"/>
      <c r="F84" s="213"/>
      <c r="J84" s="161"/>
      <c r="K84" s="161"/>
    </row>
    <row r="85" spans="3:11" s="120" customFormat="1" ht="11.4" customHeight="1" x14ac:dyDescent="0.3">
      <c r="C85" s="213"/>
      <c r="D85" s="213"/>
      <c r="E85" s="213"/>
      <c r="F85" s="213"/>
      <c r="J85" s="161"/>
      <c r="K85" s="161"/>
    </row>
    <row r="86" spans="3:11" s="120" customFormat="1" ht="11.4" customHeight="1" x14ac:dyDescent="0.3">
      <c r="C86" s="213"/>
      <c r="D86" s="213"/>
      <c r="E86" s="213"/>
      <c r="F86" s="213"/>
      <c r="J86" s="161"/>
      <c r="K86" s="161"/>
    </row>
    <row r="87" spans="3:11" s="120" customFormat="1" ht="11.4" customHeight="1" x14ac:dyDescent="0.3">
      <c r="C87" s="213"/>
      <c r="D87" s="213"/>
      <c r="E87" s="213"/>
      <c r="F87" s="213"/>
      <c r="J87" s="161"/>
      <c r="K87" s="161"/>
    </row>
    <row r="88" spans="3:11" s="120" customFormat="1" ht="11.4" customHeight="1" x14ac:dyDescent="0.3">
      <c r="C88" s="213"/>
      <c r="D88" s="213"/>
      <c r="E88" s="213"/>
      <c r="F88" s="213"/>
      <c r="J88" s="161"/>
      <c r="K88" s="161"/>
    </row>
    <row r="89" spans="3:11" s="120" customFormat="1" ht="11.4" customHeight="1" x14ac:dyDescent="0.3">
      <c r="C89" s="213"/>
      <c r="D89" s="213"/>
      <c r="E89" s="213"/>
      <c r="F89" s="213"/>
      <c r="J89" s="161"/>
      <c r="K89" s="161"/>
    </row>
    <row r="90" spans="3:11" s="120" customFormat="1" ht="11.4" customHeight="1" x14ac:dyDescent="0.3">
      <c r="C90" s="213"/>
      <c r="D90" s="213"/>
      <c r="E90" s="213"/>
      <c r="F90" s="213"/>
      <c r="J90" s="161"/>
      <c r="K90" s="161"/>
    </row>
    <row r="91" spans="3:11" s="120" customFormat="1" ht="11.4" customHeight="1" x14ac:dyDescent="0.3">
      <c r="C91" s="213"/>
      <c r="D91" s="213"/>
      <c r="E91" s="213"/>
      <c r="F91" s="213"/>
      <c r="J91" s="161"/>
      <c r="K91" s="161"/>
    </row>
    <row r="92" spans="3:11" s="120" customFormat="1" ht="11.4" customHeight="1" x14ac:dyDescent="0.3">
      <c r="C92" s="213"/>
      <c r="D92" s="213"/>
      <c r="E92" s="213"/>
      <c r="F92" s="213"/>
      <c r="J92" s="161"/>
      <c r="K92" s="161"/>
    </row>
    <row r="93" spans="3:11" s="120" customFormat="1" ht="11.4" customHeight="1" x14ac:dyDescent="0.3">
      <c r="C93" s="213"/>
      <c r="D93" s="213"/>
      <c r="E93" s="213"/>
      <c r="F93" s="213"/>
      <c r="J93" s="161"/>
      <c r="K93" s="161"/>
    </row>
    <row r="94" spans="3:11" s="120" customFormat="1" ht="11.4" customHeight="1" x14ac:dyDescent="0.3">
      <c r="C94" s="213"/>
      <c r="D94" s="213"/>
      <c r="E94" s="213"/>
      <c r="F94" s="213"/>
      <c r="J94" s="161"/>
      <c r="K94" s="161"/>
    </row>
    <row r="95" spans="3:11" s="120" customFormat="1" ht="11.4" customHeight="1" x14ac:dyDescent="0.3">
      <c r="C95" s="213"/>
      <c r="D95" s="213"/>
      <c r="E95" s="213"/>
      <c r="F95" s="213"/>
      <c r="J95" s="161"/>
      <c r="K95" s="161"/>
    </row>
    <row r="96" spans="3:11" s="120" customFormat="1" ht="11.4" customHeight="1" x14ac:dyDescent="0.3">
      <c r="C96" s="213"/>
      <c r="D96" s="213"/>
      <c r="E96" s="213"/>
      <c r="F96" s="213"/>
      <c r="J96" s="161"/>
      <c r="K96" s="161"/>
    </row>
    <row r="97" spans="3:11" s="120" customFormat="1" ht="11.4" customHeight="1" x14ac:dyDescent="0.3">
      <c r="C97" s="213"/>
      <c r="D97" s="213"/>
      <c r="E97" s="213"/>
      <c r="F97" s="213"/>
      <c r="J97" s="161"/>
      <c r="K97" s="161"/>
    </row>
    <row r="98" spans="3:11" s="120" customFormat="1" ht="11.4" customHeight="1" x14ac:dyDescent="0.3">
      <c r="C98" s="213"/>
      <c r="D98" s="213"/>
      <c r="E98" s="213"/>
      <c r="F98" s="213"/>
      <c r="J98" s="161"/>
      <c r="K98" s="161"/>
    </row>
    <row r="99" spans="3:11" s="120" customFormat="1" ht="11.4" customHeight="1" x14ac:dyDescent="0.3">
      <c r="C99" s="213"/>
      <c r="D99" s="213"/>
      <c r="E99" s="213"/>
      <c r="F99" s="213"/>
      <c r="J99" s="161"/>
      <c r="K99" s="161"/>
    </row>
    <row r="100" spans="3:11" s="120" customFormat="1" ht="11.4" customHeight="1" x14ac:dyDescent="0.3">
      <c r="C100" s="213"/>
      <c r="D100" s="213"/>
      <c r="E100" s="213"/>
      <c r="F100" s="213"/>
      <c r="J100" s="161"/>
      <c r="K100" s="161"/>
    </row>
    <row r="101" spans="3:11" s="120" customFormat="1" ht="11.4" customHeight="1" x14ac:dyDescent="0.3">
      <c r="C101" s="213"/>
      <c r="D101" s="213"/>
      <c r="E101" s="213"/>
      <c r="F101" s="213"/>
      <c r="J101" s="161"/>
      <c r="K101" s="161"/>
    </row>
    <row r="102" spans="3:11" s="120" customFormat="1" ht="11.4" customHeight="1" x14ac:dyDescent="0.3">
      <c r="C102" s="213"/>
      <c r="D102" s="213"/>
      <c r="E102" s="213"/>
      <c r="F102" s="213"/>
      <c r="J102" s="161"/>
      <c r="K102" s="161"/>
    </row>
    <row r="103" spans="3:11" s="120" customFormat="1" ht="11.4" customHeight="1" x14ac:dyDescent="0.3">
      <c r="C103" s="213"/>
      <c r="D103" s="213"/>
      <c r="E103" s="213"/>
      <c r="F103" s="213"/>
      <c r="J103" s="161"/>
      <c r="K103" s="161"/>
    </row>
    <row r="104" spans="3:11" s="120" customFormat="1" ht="11.4" customHeight="1" x14ac:dyDescent="0.3">
      <c r="C104" s="213"/>
      <c r="D104" s="213"/>
      <c r="E104" s="213"/>
      <c r="F104" s="213"/>
      <c r="J104" s="161"/>
      <c r="K104" s="161"/>
    </row>
    <row r="105" spans="3:11" s="120" customFormat="1" ht="11.4" customHeight="1" x14ac:dyDescent="0.3">
      <c r="C105" s="213"/>
      <c r="D105" s="213"/>
      <c r="E105" s="213"/>
      <c r="F105" s="213"/>
      <c r="J105" s="161"/>
      <c r="K105" s="161"/>
    </row>
    <row r="106" spans="3:11" s="120" customFormat="1" ht="11.4" customHeight="1" x14ac:dyDescent="0.3">
      <c r="C106" s="213"/>
      <c r="D106" s="213"/>
      <c r="E106" s="213"/>
      <c r="F106" s="213"/>
      <c r="J106" s="161"/>
      <c r="K106" s="161"/>
    </row>
    <row r="107" spans="3:11" s="120" customFormat="1" ht="11.4" customHeight="1" x14ac:dyDescent="0.3">
      <c r="C107" s="213"/>
      <c r="D107" s="213"/>
      <c r="E107" s="213"/>
      <c r="F107" s="213"/>
      <c r="J107" s="161"/>
      <c r="K107" s="161"/>
    </row>
    <row r="108" spans="3:11" s="120" customFormat="1" ht="11.4" customHeight="1" x14ac:dyDescent="0.3">
      <c r="C108" s="213"/>
      <c r="D108" s="213"/>
      <c r="E108" s="213"/>
      <c r="F108" s="213"/>
      <c r="J108" s="161"/>
      <c r="K108" s="161"/>
    </row>
    <row r="109" spans="3:11" s="120" customFormat="1" ht="11.4" customHeight="1" x14ac:dyDescent="0.3">
      <c r="C109" s="213"/>
      <c r="D109" s="213"/>
      <c r="E109" s="213"/>
      <c r="F109" s="213"/>
      <c r="J109" s="161"/>
      <c r="K109" s="161"/>
    </row>
    <row r="110" spans="3:11" s="120" customFormat="1" ht="11.4" customHeight="1" x14ac:dyDescent="0.3">
      <c r="C110" s="213"/>
      <c r="D110" s="213"/>
      <c r="E110" s="213"/>
      <c r="F110" s="213"/>
      <c r="J110" s="161"/>
      <c r="K110" s="161"/>
    </row>
    <row r="111" spans="3:11" s="120" customFormat="1" ht="11.4" customHeight="1" x14ac:dyDescent="0.3">
      <c r="C111" s="213"/>
      <c r="D111" s="213"/>
      <c r="E111" s="213"/>
      <c r="F111" s="213"/>
      <c r="J111" s="161"/>
      <c r="K111" s="161"/>
    </row>
    <row r="112" spans="3:11" s="120" customFormat="1" ht="11.4" customHeight="1" x14ac:dyDescent="0.3">
      <c r="C112" s="213"/>
      <c r="D112" s="213"/>
      <c r="E112" s="213"/>
      <c r="F112" s="213"/>
      <c r="J112" s="161"/>
      <c r="K112" s="161"/>
    </row>
    <row r="113" spans="3:11" s="120" customFormat="1" ht="11.4" customHeight="1" x14ac:dyDescent="0.3">
      <c r="C113" s="213"/>
      <c r="D113" s="213"/>
      <c r="E113" s="213"/>
      <c r="F113" s="213"/>
      <c r="J113" s="161"/>
      <c r="K113" s="161"/>
    </row>
    <row r="114" spans="3:11" s="120" customFormat="1" ht="11.4" customHeight="1" x14ac:dyDescent="0.3">
      <c r="C114" s="213"/>
      <c r="D114" s="213"/>
      <c r="E114" s="213"/>
      <c r="F114" s="213"/>
      <c r="J114" s="161"/>
      <c r="K114" s="161"/>
    </row>
    <row r="115" spans="3:11" s="120" customFormat="1" ht="11.4" customHeight="1" x14ac:dyDescent="0.3">
      <c r="C115" s="213"/>
      <c r="D115" s="213"/>
      <c r="E115" s="213"/>
      <c r="F115" s="213"/>
      <c r="J115" s="161"/>
      <c r="K115" s="161"/>
    </row>
    <row r="116" spans="3:11" s="120" customFormat="1" ht="11.4" customHeight="1" x14ac:dyDescent="0.3">
      <c r="C116" s="213"/>
      <c r="D116" s="213"/>
      <c r="E116" s="213"/>
      <c r="F116" s="213"/>
      <c r="J116" s="161"/>
      <c r="K116" s="161"/>
    </row>
    <row r="117" spans="3:11" s="120" customFormat="1" ht="11.4" customHeight="1" x14ac:dyDescent="0.3">
      <c r="C117" s="213"/>
      <c r="D117" s="213"/>
      <c r="E117" s="213"/>
      <c r="F117" s="213"/>
      <c r="J117" s="161"/>
      <c r="K117" s="161"/>
    </row>
    <row r="118" spans="3:11" s="120" customFormat="1" ht="11.4" customHeight="1" x14ac:dyDescent="0.3">
      <c r="C118" s="213"/>
      <c r="D118" s="213"/>
      <c r="E118" s="213"/>
      <c r="F118" s="213"/>
      <c r="J118" s="161"/>
      <c r="K118" s="161"/>
    </row>
    <row r="119" spans="3:11" s="120" customFormat="1" ht="11.4" customHeight="1" x14ac:dyDescent="0.3">
      <c r="C119" s="213"/>
      <c r="D119" s="213"/>
      <c r="E119" s="213"/>
      <c r="F119" s="213"/>
      <c r="J119" s="161"/>
      <c r="K119" s="161"/>
    </row>
    <row r="120" spans="3:11" s="120" customFormat="1" ht="11.4" customHeight="1" x14ac:dyDescent="0.3">
      <c r="C120" s="213"/>
      <c r="D120" s="213"/>
      <c r="E120" s="213"/>
      <c r="F120" s="213"/>
      <c r="J120" s="161"/>
      <c r="K120" s="161"/>
    </row>
    <row r="121" spans="3:11" s="120" customFormat="1" ht="11.4" customHeight="1" x14ac:dyDescent="0.3">
      <c r="C121" s="213"/>
      <c r="D121" s="213"/>
      <c r="E121" s="213"/>
      <c r="F121" s="213"/>
      <c r="J121" s="161"/>
      <c r="K121" s="161"/>
    </row>
    <row r="122" spans="3:11" s="120" customFormat="1" ht="11.4" customHeight="1" x14ac:dyDescent="0.3">
      <c r="C122" s="213"/>
      <c r="D122" s="213"/>
      <c r="E122" s="213"/>
      <c r="F122" s="213"/>
      <c r="J122" s="161"/>
      <c r="K122" s="161"/>
    </row>
    <row r="123" spans="3:11" s="120" customFormat="1" ht="11.4" customHeight="1" x14ac:dyDescent="0.3">
      <c r="C123" s="213"/>
      <c r="D123" s="213"/>
      <c r="E123" s="213"/>
      <c r="F123" s="213"/>
      <c r="J123" s="161"/>
      <c r="K123" s="161"/>
    </row>
    <row r="124" spans="3:11" s="120" customFormat="1" ht="11.4" customHeight="1" x14ac:dyDescent="0.3">
      <c r="C124" s="213"/>
      <c r="D124" s="213"/>
      <c r="E124" s="213"/>
      <c r="F124" s="213"/>
      <c r="J124" s="161"/>
      <c r="K124" s="161"/>
    </row>
    <row r="125" spans="3:11" s="120" customFormat="1" ht="11.4" customHeight="1" x14ac:dyDescent="0.3">
      <c r="C125" s="213"/>
      <c r="D125" s="213"/>
      <c r="E125" s="213"/>
      <c r="F125" s="213"/>
      <c r="J125" s="161"/>
      <c r="K125" s="161"/>
    </row>
    <row r="126" spans="3:11" s="120" customFormat="1" ht="11.4" customHeight="1" x14ac:dyDescent="0.3">
      <c r="C126" s="213"/>
      <c r="D126" s="213"/>
      <c r="E126" s="213"/>
      <c r="F126" s="213"/>
      <c r="J126" s="161"/>
      <c r="K126" s="161"/>
    </row>
    <row r="127" spans="3:11" s="120" customFormat="1" ht="11.4" customHeight="1" x14ac:dyDescent="0.3">
      <c r="C127" s="213"/>
      <c r="D127" s="213"/>
      <c r="E127" s="213"/>
      <c r="F127" s="213"/>
      <c r="J127" s="161"/>
      <c r="K127" s="161"/>
    </row>
    <row r="128" spans="3:11" s="120" customFormat="1" ht="11.4" customHeight="1" x14ac:dyDescent="0.3">
      <c r="C128" s="213"/>
      <c r="D128" s="213"/>
      <c r="E128" s="213"/>
      <c r="F128" s="213"/>
      <c r="J128" s="161"/>
      <c r="K128" s="161"/>
    </row>
    <row r="129" spans="3:11" s="120" customFormat="1" ht="11.4" customHeight="1" x14ac:dyDescent="0.3">
      <c r="C129" s="213"/>
      <c r="D129" s="213"/>
      <c r="E129" s="213"/>
      <c r="F129" s="213"/>
      <c r="J129" s="161"/>
      <c r="K129" s="161"/>
    </row>
    <row r="130" spans="3:11" s="120" customFormat="1" ht="11.4" customHeight="1" x14ac:dyDescent="0.3">
      <c r="C130" s="213"/>
      <c r="D130" s="213"/>
      <c r="E130" s="213"/>
      <c r="F130" s="213"/>
      <c r="J130" s="161"/>
      <c r="K130" s="161"/>
    </row>
    <row r="131" spans="3:11" s="120" customFormat="1" ht="11.4" customHeight="1" x14ac:dyDescent="0.3">
      <c r="C131" s="213"/>
      <c r="D131" s="213"/>
      <c r="E131" s="213"/>
      <c r="F131" s="213"/>
      <c r="J131" s="161"/>
      <c r="K131" s="161"/>
    </row>
    <row r="132" spans="3:11" s="120" customFormat="1" ht="11.4" customHeight="1" x14ac:dyDescent="0.3">
      <c r="C132" s="213"/>
      <c r="D132" s="213"/>
      <c r="E132" s="213"/>
      <c r="F132" s="213"/>
      <c r="J132" s="161"/>
      <c r="K132" s="161"/>
    </row>
    <row r="133" spans="3:11" s="120" customFormat="1" ht="11.4" customHeight="1" x14ac:dyDescent="0.3">
      <c r="C133" s="213"/>
      <c r="D133" s="213"/>
      <c r="E133" s="213"/>
      <c r="F133" s="213"/>
      <c r="J133" s="161"/>
      <c r="K133" s="161"/>
    </row>
    <row r="134" spans="3:11" s="120" customFormat="1" ht="11.4" customHeight="1" x14ac:dyDescent="0.3">
      <c r="C134" s="213"/>
      <c r="D134" s="213"/>
      <c r="E134" s="213"/>
      <c r="F134" s="213"/>
      <c r="J134" s="161"/>
      <c r="K134" s="161"/>
    </row>
    <row r="135" spans="3:11" s="120" customFormat="1" ht="11.4" customHeight="1" x14ac:dyDescent="0.3">
      <c r="C135" s="213"/>
      <c r="D135" s="213"/>
      <c r="E135" s="213"/>
      <c r="F135" s="213"/>
      <c r="J135" s="161"/>
      <c r="K135" s="161"/>
    </row>
    <row r="136" spans="3:11" s="120" customFormat="1" ht="11.4" customHeight="1" x14ac:dyDescent="0.3">
      <c r="C136" s="213"/>
      <c r="D136" s="213"/>
      <c r="E136" s="213"/>
      <c r="F136" s="213"/>
      <c r="J136" s="161"/>
      <c r="K136" s="161"/>
    </row>
    <row r="137" spans="3:11" s="120" customFormat="1" ht="11.4" customHeight="1" x14ac:dyDescent="0.3">
      <c r="C137" s="213"/>
      <c r="D137" s="213"/>
      <c r="E137" s="213"/>
      <c r="F137" s="213"/>
      <c r="J137" s="161"/>
      <c r="K137" s="161"/>
    </row>
    <row r="138" spans="3:11" s="120" customFormat="1" ht="11.4" customHeight="1" x14ac:dyDescent="0.3">
      <c r="C138" s="213"/>
      <c r="D138" s="213"/>
      <c r="E138" s="213"/>
      <c r="F138" s="213"/>
      <c r="J138" s="161"/>
      <c r="K138" s="161"/>
    </row>
    <row r="139" spans="3:11" s="120" customFormat="1" ht="11.4" customHeight="1" x14ac:dyDescent="0.3">
      <c r="C139" s="213"/>
      <c r="D139" s="213"/>
      <c r="E139" s="213"/>
      <c r="F139" s="213"/>
      <c r="J139" s="161"/>
      <c r="K139" s="161"/>
    </row>
    <row r="140" spans="3:11" s="120" customFormat="1" ht="11.4" customHeight="1" x14ac:dyDescent="0.3">
      <c r="C140" s="213"/>
      <c r="D140" s="213"/>
      <c r="E140" s="213"/>
      <c r="F140" s="213"/>
      <c r="J140" s="161"/>
      <c r="K140" s="161"/>
    </row>
    <row r="141" spans="3:11" s="120" customFormat="1" ht="11.4" customHeight="1" x14ac:dyDescent="0.3">
      <c r="C141" s="213"/>
      <c r="D141" s="213"/>
      <c r="E141" s="213"/>
      <c r="F141" s="213"/>
      <c r="J141" s="161"/>
      <c r="K141" s="161"/>
    </row>
    <row r="142" spans="3:11" s="120" customFormat="1" ht="11.4" customHeight="1" x14ac:dyDescent="0.3">
      <c r="C142" s="213"/>
      <c r="D142" s="213"/>
      <c r="E142" s="213"/>
      <c r="F142" s="213"/>
      <c r="J142" s="161"/>
      <c r="K142" s="161"/>
    </row>
    <row r="143" spans="3:11" s="120" customFormat="1" ht="11.4" customHeight="1" x14ac:dyDescent="0.3">
      <c r="C143" s="213"/>
      <c r="D143" s="213"/>
      <c r="E143" s="213"/>
      <c r="F143" s="213"/>
      <c r="J143" s="161"/>
      <c r="K143" s="161"/>
    </row>
    <row r="144" spans="3:11" s="120" customFormat="1" ht="11.4" customHeight="1" x14ac:dyDescent="0.3">
      <c r="C144" s="213"/>
      <c r="D144" s="213"/>
      <c r="E144" s="213"/>
      <c r="F144" s="213"/>
      <c r="J144" s="161"/>
      <c r="K144" s="161"/>
    </row>
    <row r="145" spans="3:11" s="120" customFormat="1" ht="11.4" customHeight="1" x14ac:dyDescent="0.3">
      <c r="C145" s="213"/>
      <c r="D145" s="213"/>
      <c r="E145" s="213"/>
      <c r="F145" s="213"/>
      <c r="J145" s="161"/>
      <c r="K145" s="161"/>
    </row>
    <row r="146" spans="3:11" s="120" customFormat="1" ht="11.4" customHeight="1" x14ac:dyDescent="0.3">
      <c r="C146" s="213"/>
      <c r="D146" s="213"/>
      <c r="E146" s="213"/>
      <c r="F146" s="213"/>
      <c r="J146" s="161"/>
      <c r="K146" s="161"/>
    </row>
    <row r="147" spans="3:11" ht="11.4" customHeight="1" x14ac:dyDescent="0.3"/>
    <row r="148" spans="3:11" ht="11.4" customHeight="1" x14ac:dyDescent="0.3"/>
    <row r="149" spans="3:11" ht="11.4" customHeight="1" x14ac:dyDescent="0.3"/>
    <row r="150" spans="3:11" ht="11.4" customHeight="1" x14ac:dyDescent="0.3"/>
    <row r="151" spans="3:11" ht="11.4" customHeight="1" x14ac:dyDescent="0.3"/>
    <row r="152" spans="3:11" ht="11.4" customHeight="1" x14ac:dyDescent="0.3"/>
    <row r="153" spans="3:11" ht="11.4" customHeight="1" x14ac:dyDescent="0.3"/>
    <row r="154" spans="3:11" ht="11.4" customHeight="1" x14ac:dyDescent="0.3"/>
    <row r="155" spans="3:11" ht="11.4" customHeight="1" x14ac:dyDescent="0.3"/>
    <row r="156" spans="3:11" ht="11.4" customHeight="1" x14ac:dyDescent="0.3"/>
    <row r="157" spans="3:11" ht="11.4" customHeight="1" x14ac:dyDescent="0.3"/>
    <row r="158" spans="3:11" ht="11.4" customHeight="1" x14ac:dyDescent="0.3"/>
    <row r="159" spans="3:11" ht="11.4" customHeight="1" x14ac:dyDescent="0.3"/>
    <row r="160" spans="3:11" ht="11.4" customHeight="1" x14ac:dyDescent="0.3"/>
    <row r="161" ht="11.4" customHeight="1" x14ac:dyDescent="0.3"/>
    <row r="162" ht="11.4" customHeight="1" x14ac:dyDescent="0.3"/>
    <row r="199" spans="1:32" s="2" customFormat="1" ht="13.2" x14ac:dyDescent="0.3">
      <c r="C199" s="73"/>
      <c r="D199" s="117"/>
      <c r="E199" s="117"/>
      <c r="F199" s="117"/>
      <c r="P199" s="117"/>
      <c r="Q199" s="117"/>
      <c r="R199" s="117"/>
      <c r="S199" s="117"/>
      <c r="T199" s="119"/>
      <c r="U199" s="119"/>
      <c r="V199" s="119"/>
      <c r="W199" s="117"/>
      <c r="AA199" s="3"/>
      <c r="AB199" s="3"/>
      <c r="AC199" s="3"/>
      <c r="AD199" s="3"/>
      <c r="AE199" s="3"/>
      <c r="AF199" s="3"/>
    </row>
    <row r="200" spans="1:32" s="222" customFormat="1" ht="13.2" hidden="1" customHeight="1" x14ac:dyDescent="0.25">
      <c r="A200" s="5" t="s">
        <v>72</v>
      </c>
      <c r="B200" s="5" t="str">
        <f>IF($H$10="ВЗРОСЛЫЕ","МУЖЧИНЫ",IF($H$10="ДО 19 ЛЕТ","ЮНИОРЫ","ЮНОШИ"))</f>
        <v>ЮНОШИ</v>
      </c>
      <c r="C200" s="120" t="s">
        <v>73</v>
      </c>
      <c r="D200" s="120" t="s">
        <v>74</v>
      </c>
      <c r="E200" s="121"/>
      <c r="F200" s="121"/>
      <c r="G200" s="122"/>
      <c r="H200" s="121"/>
      <c r="I200" s="121"/>
    </row>
    <row r="201" spans="1:32" s="222" customFormat="1" ht="13.2" hidden="1" customHeight="1" x14ac:dyDescent="0.25">
      <c r="A201" s="5" t="s">
        <v>75</v>
      </c>
      <c r="B201" s="5" t="str">
        <f>IF($H$10="ВЗРОСЛЫЕ","ЖЕНЩИНЫ",IF($H$10="ДО 19 ЛЕТ","ЮНИОРКИ","ДЕВУШКИ"))</f>
        <v>ДЕВУШКИ</v>
      </c>
      <c r="C201" s="120" t="s">
        <v>76</v>
      </c>
      <c r="D201" s="120" t="s">
        <v>77</v>
      </c>
      <c r="E201" s="121"/>
      <c r="F201" s="121"/>
      <c r="G201" s="122"/>
      <c r="H201" s="121"/>
      <c r="I201" s="121"/>
    </row>
    <row r="202" spans="1:32" s="222" customFormat="1" ht="13.2" hidden="1" customHeight="1" x14ac:dyDescent="0.25">
      <c r="A202" s="5" t="s">
        <v>79</v>
      </c>
      <c r="B202" s="5"/>
      <c r="C202" s="120" t="s">
        <v>80</v>
      </c>
      <c r="D202" s="120" t="s">
        <v>81</v>
      </c>
      <c r="E202" s="121"/>
      <c r="F202" s="121"/>
      <c r="G202" s="122"/>
      <c r="H202" s="121"/>
      <c r="I202" s="121"/>
    </row>
    <row r="203" spans="1:32" s="222" customFormat="1" ht="13.2" hidden="1" customHeight="1" x14ac:dyDescent="0.25">
      <c r="A203" s="5" t="s">
        <v>11</v>
      </c>
      <c r="B203" s="5"/>
      <c r="C203" s="120" t="s">
        <v>82</v>
      </c>
      <c r="D203" s="120" t="s">
        <v>83</v>
      </c>
      <c r="E203" s="121"/>
      <c r="F203" s="121"/>
      <c r="G203" s="122"/>
      <c r="H203" s="121"/>
      <c r="I203" s="121"/>
    </row>
    <row r="204" spans="1:32" s="222" customFormat="1" ht="13.2" hidden="1" customHeight="1" x14ac:dyDescent="0.25">
      <c r="A204" s="5" t="s">
        <v>84</v>
      </c>
      <c r="B204" s="5"/>
      <c r="C204" s="120" t="s">
        <v>85</v>
      </c>
      <c r="D204" s="120" t="s">
        <v>86</v>
      </c>
      <c r="E204" s="121"/>
      <c r="F204" s="121"/>
      <c r="G204" s="122"/>
      <c r="H204" s="121"/>
      <c r="I204" s="121"/>
    </row>
    <row r="205" spans="1:32" s="222" customFormat="1" ht="13.2" hidden="1" customHeight="1" x14ac:dyDescent="0.25">
      <c r="A205" s="5" t="s">
        <v>87</v>
      </c>
      <c r="B205" s="5"/>
      <c r="C205" s="120" t="s">
        <v>88</v>
      </c>
      <c r="D205" s="120"/>
      <c r="E205" s="121"/>
      <c r="F205" s="121"/>
      <c r="G205" s="122"/>
      <c r="H205" s="121"/>
      <c r="I205" s="121"/>
    </row>
    <row r="206" spans="1:32" s="222" customFormat="1" ht="13.2" hidden="1" customHeight="1" x14ac:dyDescent="0.25">
      <c r="A206" s="5"/>
      <c r="B206" s="5"/>
      <c r="C206" s="120" t="s">
        <v>89</v>
      </c>
      <c r="D206" s="120"/>
      <c r="E206" s="121"/>
      <c r="F206" s="121"/>
      <c r="G206" s="122"/>
      <c r="H206" s="121"/>
      <c r="I206" s="121"/>
    </row>
    <row r="207" spans="1:32" s="2" customFormat="1" ht="13.2" x14ac:dyDescent="0.3">
      <c r="C207" s="73"/>
      <c r="D207" s="117"/>
      <c r="E207" s="117"/>
      <c r="F207" s="117"/>
      <c r="P207" s="117"/>
      <c r="Q207" s="117"/>
      <c r="R207" s="117"/>
      <c r="S207" s="117"/>
      <c r="T207" s="119"/>
      <c r="U207" s="119"/>
      <c r="V207" s="119"/>
      <c r="W207" s="117"/>
      <c r="AA207" s="3"/>
      <c r="AB207" s="3"/>
      <c r="AC207" s="3"/>
      <c r="AD207" s="3"/>
      <c r="AE207" s="3"/>
      <c r="AF207" s="3"/>
    </row>
  </sheetData>
  <sheetProtection selectLockedCells="1"/>
  <mergeCells count="106">
    <mergeCell ref="A10:D10"/>
    <mergeCell ref="E10:G10"/>
    <mergeCell ref="H10:J10"/>
    <mergeCell ref="K10:O10"/>
    <mergeCell ref="P10:Q10"/>
    <mergeCell ref="R10:S10"/>
    <mergeCell ref="A1:S1"/>
    <mergeCell ref="A2:S2"/>
    <mergeCell ref="A3:S3"/>
    <mergeCell ref="A4:S4"/>
    <mergeCell ref="A9:D9"/>
    <mergeCell ref="E9:G9"/>
    <mergeCell ref="H9:J9"/>
    <mergeCell ref="K9:O9"/>
    <mergeCell ref="P9:Q9"/>
    <mergeCell ref="R9:S9"/>
    <mergeCell ref="B12:B15"/>
    <mergeCell ref="C13:R14"/>
    <mergeCell ref="A15:A16"/>
    <mergeCell ref="C15:C16"/>
    <mergeCell ref="D15:D16"/>
    <mergeCell ref="E16:G17"/>
    <mergeCell ref="A17:A18"/>
    <mergeCell ref="C17:C18"/>
    <mergeCell ref="D17:D18"/>
    <mergeCell ref="F18:G19"/>
    <mergeCell ref="H18:J19"/>
    <mergeCell ref="A19:A20"/>
    <mergeCell ref="C19:C20"/>
    <mergeCell ref="D19:D20"/>
    <mergeCell ref="E20:G21"/>
    <mergeCell ref="I20:J21"/>
    <mergeCell ref="A21:A22"/>
    <mergeCell ref="C21:C22"/>
    <mergeCell ref="D21:D22"/>
    <mergeCell ref="F22:G23"/>
    <mergeCell ref="K22:M23"/>
    <mergeCell ref="A23:A24"/>
    <mergeCell ref="C23:C24"/>
    <mergeCell ref="D23:D24"/>
    <mergeCell ref="E24:G25"/>
    <mergeCell ref="L24:M25"/>
    <mergeCell ref="A25:A26"/>
    <mergeCell ref="C25:C26"/>
    <mergeCell ref="D25:D26"/>
    <mergeCell ref="F26:G27"/>
    <mergeCell ref="H26:J27"/>
    <mergeCell ref="A27:A28"/>
    <mergeCell ref="C27:C28"/>
    <mergeCell ref="D27:D28"/>
    <mergeCell ref="E28:G29"/>
    <mergeCell ref="I28:J29"/>
    <mergeCell ref="A29:A30"/>
    <mergeCell ref="C29:C30"/>
    <mergeCell ref="D29:D30"/>
    <mergeCell ref="F30:G31"/>
    <mergeCell ref="N30:P31"/>
    <mergeCell ref="A31:A32"/>
    <mergeCell ref="C31:C32"/>
    <mergeCell ref="D31:D32"/>
    <mergeCell ref="Q31:Q32"/>
    <mergeCell ref="E32:G33"/>
    <mergeCell ref="O32:P33"/>
    <mergeCell ref="A33:A34"/>
    <mergeCell ref="C33:C34"/>
    <mergeCell ref="D33:D34"/>
    <mergeCell ref="F34:G35"/>
    <mergeCell ref="H34:J35"/>
    <mergeCell ref="A35:A36"/>
    <mergeCell ref="C35:C36"/>
    <mergeCell ref="D35:D36"/>
    <mergeCell ref="E36:G37"/>
    <mergeCell ref="I36:J37"/>
    <mergeCell ref="A37:A38"/>
    <mergeCell ref="C37:C38"/>
    <mergeCell ref="D37:D38"/>
    <mergeCell ref="F38:G39"/>
    <mergeCell ref="K38:M39"/>
    <mergeCell ref="A39:A40"/>
    <mergeCell ref="C39:C40"/>
    <mergeCell ref="D39:D40"/>
    <mergeCell ref="E40:G41"/>
    <mergeCell ref="L40:M41"/>
    <mergeCell ref="A41:A42"/>
    <mergeCell ref="C41:C42"/>
    <mergeCell ref="D41:D42"/>
    <mergeCell ref="F42:G43"/>
    <mergeCell ref="H42:J43"/>
    <mergeCell ref="A43:A44"/>
    <mergeCell ref="C43:C44"/>
    <mergeCell ref="D43:D44"/>
    <mergeCell ref="E44:G45"/>
    <mergeCell ref="I44:J45"/>
    <mergeCell ref="A45:A46"/>
    <mergeCell ref="C45:C46"/>
    <mergeCell ref="D45:D46"/>
    <mergeCell ref="I52:M53"/>
    <mergeCell ref="N52:S53"/>
    <mergeCell ref="I54:M54"/>
    <mergeCell ref="N54:S54"/>
    <mergeCell ref="F46:G47"/>
    <mergeCell ref="I48:J48"/>
    <mergeCell ref="C50:E50"/>
    <mergeCell ref="G50:I50"/>
    <mergeCell ref="J50:M50"/>
    <mergeCell ref="I51:S51"/>
  </mergeCells>
  <conditionalFormatting sqref="C15:C46">
    <cfRule type="expression" dxfId="4" priority="1" stopIfTrue="1">
      <formula>LEFT($C15,3)="пр."</formula>
    </cfRule>
  </conditionalFormatting>
  <conditionalFormatting sqref="E16:G17 E20:G21 E24:G25 E28:G29 E32:G33 E36:G37 E40:G41 E44:G45">
    <cfRule type="expression" dxfId="3" priority="2" stopIfTrue="1">
      <formula>LEFT($E16,4)="поб."</formula>
    </cfRule>
  </conditionalFormatting>
  <conditionalFormatting sqref="E22 H20 E30 E26 E38 E34 E46 H44 H36 H28 K24 N32 K40 E42 E18">
    <cfRule type="cellIs" dxfId="2" priority="3" stopIfTrue="1" operator="notEqual">
      <formula>0</formula>
    </cfRule>
  </conditionalFormatting>
  <conditionalFormatting sqref="A15:A46">
    <cfRule type="expression" dxfId="1" priority="4" stopIfTrue="1">
      <formula>$A$64=FALSE</formula>
    </cfRule>
  </conditionalFormatting>
  <conditionalFormatting sqref="H18:J19 H26:J27 H34:J35 H42:J43 K22:M23 K38:M39 N30:P31">
    <cfRule type="expression" dxfId="0" priority="5" stopIfTrue="1">
      <formula>LEFT(H18,4)="поб."</formula>
    </cfRule>
  </conditionalFormatting>
  <dataValidations count="4">
    <dataValidation type="list" allowBlank="1" showInputMessage="1" showErrorMessage="1" sqref="P10:Q10 JL10:JM10 TH10:TI10 ADD10:ADE10 AMZ10:ANA10 AWV10:AWW10 BGR10:BGS10 BQN10:BQO10 CAJ10:CAK10 CKF10:CKG10 CUB10:CUC10 DDX10:DDY10 DNT10:DNU10 DXP10:DXQ10 EHL10:EHM10 ERH10:ERI10 FBD10:FBE10 FKZ10:FLA10 FUV10:FUW10 GER10:GES10 GON10:GOO10 GYJ10:GYK10 HIF10:HIG10 HSB10:HSC10 IBX10:IBY10 ILT10:ILU10 IVP10:IVQ10 JFL10:JFM10 JPH10:JPI10 JZD10:JZE10 KIZ10:KJA10 KSV10:KSW10 LCR10:LCS10 LMN10:LMO10 LWJ10:LWK10 MGF10:MGG10 MQB10:MQC10 MZX10:MZY10 NJT10:NJU10 NTP10:NTQ10 ODL10:ODM10 ONH10:ONI10 OXD10:OXE10 PGZ10:PHA10 PQV10:PQW10 QAR10:QAS10 QKN10:QKO10 QUJ10:QUK10 REF10:REG10 ROB10:ROC10 RXX10:RXY10 SHT10:SHU10 SRP10:SRQ10 TBL10:TBM10 TLH10:TLI10 TVD10:TVE10 UEZ10:UFA10 UOV10:UOW10 UYR10:UYS10 VIN10:VIO10 VSJ10:VSK10 WCF10:WCG10 WMB10:WMC10 WVX10:WVY10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WCF983050:WCG983050 WMB983050:WMC983050 WVX983050:WVY983050">
      <formula1>$C$200:$C$206</formula1>
    </dataValidation>
    <dataValidation type="list" allowBlank="1" showInputMessage="1" showErrorMessage="1" sqref="R10:S10 JN10:JO10 TJ10:TK10 ADF10:ADG10 ANB10:ANC10 AWX10:AWY10 BGT10:BGU10 BQP10:BQQ10 CAL10:CAM10 CKH10:CKI10 CUD10:CUE10 DDZ10:DEA10 DNV10:DNW10 DXR10:DXS10 EHN10:EHO10 ERJ10:ERK10 FBF10:FBG10 FLB10:FLC10 FUX10:FUY10 GET10:GEU10 GOP10:GOQ10 GYL10:GYM10 HIH10:HII10 HSD10:HSE10 IBZ10:ICA10 ILV10:ILW10 IVR10:IVS10 JFN10:JFO10 JPJ10:JPK10 JZF10:JZG10 KJB10:KJC10 KSX10:KSY10 LCT10:LCU10 LMP10:LMQ10 LWL10:LWM10 MGH10:MGI10 MQD10:MQE10 MZZ10:NAA10 NJV10:NJW10 NTR10:NTS10 ODN10:ODO10 ONJ10:ONK10 OXF10:OXG10 PHB10:PHC10 PQX10:PQY10 QAT10:QAU10 QKP10:QKQ10 QUL10:QUM10 REH10:REI10 ROD10:ROE10 RXZ10:RYA10 SHV10:SHW10 SRR10:SRS10 TBN10:TBO10 TLJ10:TLK10 TVF10:TVG10 UFB10:UFC10 UOX10:UOY10 UYT10:UYU10 VIP10:VIQ10 VSL10:VSM10 WCH10:WCI10 WMD10:WME10 WVZ10:WWA10 R65546:S65546 JN65546:JO65546 TJ65546:TK65546 ADF65546:ADG65546 ANB65546:ANC65546 AWX65546:AWY65546 BGT65546:BGU65546 BQP65546:BQQ65546 CAL65546:CAM65546 CKH65546:CKI65546 CUD65546:CUE65546 DDZ65546:DEA65546 DNV65546:DNW65546 DXR65546:DXS65546 EHN65546:EHO65546 ERJ65546:ERK65546 FBF65546:FBG65546 FLB65546:FLC65546 FUX65546:FUY65546 GET65546:GEU65546 GOP65546:GOQ65546 GYL65546:GYM65546 HIH65546:HII65546 HSD65546:HSE65546 IBZ65546:ICA65546 ILV65546:ILW65546 IVR65546:IVS65546 JFN65546:JFO65546 JPJ65546:JPK65546 JZF65546:JZG65546 KJB65546:KJC65546 KSX65546:KSY65546 LCT65546:LCU65546 LMP65546:LMQ65546 LWL65546:LWM65546 MGH65546:MGI65546 MQD65546:MQE65546 MZZ65546:NAA65546 NJV65546:NJW65546 NTR65546:NTS65546 ODN65546:ODO65546 ONJ65546:ONK65546 OXF65546:OXG65546 PHB65546:PHC65546 PQX65546:PQY65546 QAT65546:QAU65546 QKP65546:QKQ65546 QUL65546:QUM65546 REH65546:REI65546 ROD65546:ROE65546 RXZ65546:RYA65546 SHV65546:SHW65546 SRR65546:SRS65546 TBN65546:TBO65546 TLJ65546:TLK65546 TVF65546:TVG65546 UFB65546:UFC65546 UOX65546:UOY65546 UYT65546:UYU65546 VIP65546:VIQ65546 VSL65546:VSM65546 WCH65546:WCI65546 WMD65546:WME65546 WVZ65546:WWA65546 R131082:S131082 JN131082:JO131082 TJ131082:TK131082 ADF131082:ADG131082 ANB131082:ANC131082 AWX131082:AWY131082 BGT131082:BGU131082 BQP131082:BQQ131082 CAL131082:CAM131082 CKH131082:CKI131082 CUD131082:CUE131082 DDZ131082:DEA131082 DNV131082:DNW131082 DXR131082:DXS131082 EHN131082:EHO131082 ERJ131082:ERK131082 FBF131082:FBG131082 FLB131082:FLC131082 FUX131082:FUY131082 GET131082:GEU131082 GOP131082:GOQ131082 GYL131082:GYM131082 HIH131082:HII131082 HSD131082:HSE131082 IBZ131082:ICA131082 ILV131082:ILW131082 IVR131082:IVS131082 JFN131082:JFO131082 JPJ131082:JPK131082 JZF131082:JZG131082 KJB131082:KJC131082 KSX131082:KSY131082 LCT131082:LCU131082 LMP131082:LMQ131082 LWL131082:LWM131082 MGH131082:MGI131082 MQD131082:MQE131082 MZZ131082:NAA131082 NJV131082:NJW131082 NTR131082:NTS131082 ODN131082:ODO131082 ONJ131082:ONK131082 OXF131082:OXG131082 PHB131082:PHC131082 PQX131082:PQY131082 QAT131082:QAU131082 QKP131082:QKQ131082 QUL131082:QUM131082 REH131082:REI131082 ROD131082:ROE131082 RXZ131082:RYA131082 SHV131082:SHW131082 SRR131082:SRS131082 TBN131082:TBO131082 TLJ131082:TLK131082 TVF131082:TVG131082 UFB131082:UFC131082 UOX131082:UOY131082 UYT131082:UYU131082 VIP131082:VIQ131082 VSL131082:VSM131082 WCH131082:WCI131082 WMD131082:WME131082 WVZ131082:WWA131082 R196618:S196618 JN196618:JO196618 TJ196618:TK196618 ADF196618:ADG196618 ANB196618:ANC196618 AWX196618:AWY196618 BGT196618:BGU196618 BQP196618:BQQ196618 CAL196618:CAM196618 CKH196618:CKI196618 CUD196618:CUE196618 DDZ196618:DEA196618 DNV196618:DNW196618 DXR196618:DXS196618 EHN196618:EHO196618 ERJ196618:ERK196618 FBF196618:FBG196618 FLB196618:FLC196618 FUX196618:FUY196618 GET196618:GEU196618 GOP196618:GOQ196618 GYL196618:GYM196618 HIH196618:HII196618 HSD196618:HSE196618 IBZ196618:ICA196618 ILV196618:ILW196618 IVR196618:IVS196618 JFN196618:JFO196618 JPJ196618:JPK196618 JZF196618:JZG196618 KJB196618:KJC196618 KSX196618:KSY196618 LCT196618:LCU196618 LMP196618:LMQ196618 LWL196618:LWM196618 MGH196618:MGI196618 MQD196618:MQE196618 MZZ196618:NAA196618 NJV196618:NJW196618 NTR196618:NTS196618 ODN196618:ODO196618 ONJ196618:ONK196618 OXF196618:OXG196618 PHB196618:PHC196618 PQX196618:PQY196618 QAT196618:QAU196618 QKP196618:QKQ196618 QUL196618:QUM196618 REH196618:REI196618 ROD196618:ROE196618 RXZ196618:RYA196618 SHV196618:SHW196618 SRR196618:SRS196618 TBN196618:TBO196618 TLJ196618:TLK196618 TVF196618:TVG196618 UFB196618:UFC196618 UOX196618:UOY196618 UYT196618:UYU196618 VIP196618:VIQ196618 VSL196618:VSM196618 WCH196618:WCI196618 WMD196618:WME196618 WVZ196618:WWA196618 R262154:S262154 JN262154:JO262154 TJ262154:TK262154 ADF262154:ADG262154 ANB262154:ANC262154 AWX262154:AWY262154 BGT262154:BGU262154 BQP262154:BQQ262154 CAL262154:CAM262154 CKH262154:CKI262154 CUD262154:CUE262154 DDZ262154:DEA262154 DNV262154:DNW262154 DXR262154:DXS262154 EHN262154:EHO262154 ERJ262154:ERK262154 FBF262154:FBG262154 FLB262154:FLC262154 FUX262154:FUY262154 GET262154:GEU262154 GOP262154:GOQ262154 GYL262154:GYM262154 HIH262154:HII262154 HSD262154:HSE262154 IBZ262154:ICA262154 ILV262154:ILW262154 IVR262154:IVS262154 JFN262154:JFO262154 JPJ262154:JPK262154 JZF262154:JZG262154 KJB262154:KJC262154 KSX262154:KSY262154 LCT262154:LCU262154 LMP262154:LMQ262154 LWL262154:LWM262154 MGH262154:MGI262154 MQD262154:MQE262154 MZZ262154:NAA262154 NJV262154:NJW262154 NTR262154:NTS262154 ODN262154:ODO262154 ONJ262154:ONK262154 OXF262154:OXG262154 PHB262154:PHC262154 PQX262154:PQY262154 QAT262154:QAU262154 QKP262154:QKQ262154 QUL262154:QUM262154 REH262154:REI262154 ROD262154:ROE262154 RXZ262154:RYA262154 SHV262154:SHW262154 SRR262154:SRS262154 TBN262154:TBO262154 TLJ262154:TLK262154 TVF262154:TVG262154 UFB262154:UFC262154 UOX262154:UOY262154 UYT262154:UYU262154 VIP262154:VIQ262154 VSL262154:VSM262154 WCH262154:WCI262154 WMD262154:WME262154 WVZ262154:WWA262154 R327690:S327690 JN327690:JO327690 TJ327690:TK327690 ADF327690:ADG327690 ANB327690:ANC327690 AWX327690:AWY327690 BGT327690:BGU327690 BQP327690:BQQ327690 CAL327690:CAM327690 CKH327690:CKI327690 CUD327690:CUE327690 DDZ327690:DEA327690 DNV327690:DNW327690 DXR327690:DXS327690 EHN327690:EHO327690 ERJ327690:ERK327690 FBF327690:FBG327690 FLB327690:FLC327690 FUX327690:FUY327690 GET327690:GEU327690 GOP327690:GOQ327690 GYL327690:GYM327690 HIH327690:HII327690 HSD327690:HSE327690 IBZ327690:ICA327690 ILV327690:ILW327690 IVR327690:IVS327690 JFN327690:JFO327690 JPJ327690:JPK327690 JZF327690:JZG327690 KJB327690:KJC327690 KSX327690:KSY327690 LCT327690:LCU327690 LMP327690:LMQ327690 LWL327690:LWM327690 MGH327690:MGI327690 MQD327690:MQE327690 MZZ327690:NAA327690 NJV327690:NJW327690 NTR327690:NTS327690 ODN327690:ODO327690 ONJ327690:ONK327690 OXF327690:OXG327690 PHB327690:PHC327690 PQX327690:PQY327690 QAT327690:QAU327690 QKP327690:QKQ327690 QUL327690:QUM327690 REH327690:REI327690 ROD327690:ROE327690 RXZ327690:RYA327690 SHV327690:SHW327690 SRR327690:SRS327690 TBN327690:TBO327690 TLJ327690:TLK327690 TVF327690:TVG327690 UFB327690:UFC327690 UOX327690:UOY327690 UYT327690:UYU327690 VIP327690:VIQ327690 VSL327690:VSM327690 WCH327690:WCI327690 WMD327690:WME327690 WVZ327690:WWA327690 R393226:S393226 JN393226:JO393226 TJ393226:TK393226 ADF393226:ADG393226 ANB393226:ANC393226 AWX393226:AWY393226 BGT393226:BGU393226 BQP393226:BQQ393226 CAL393226:CAM393226 CKH393226:CKI393226 CUD393226:CUE393226 DDZ393226:DEA393226 DNV393226:DNW393226 DXR393226:DXS393226 EHN393226:EHO393226 ERJ393226:ERK393226 FBF393226:FBG393226 FLB393226:FLC393226 FUX393226:FUY393226 GET393226:GEU393226 GOP393226:GOQ393226 GYL393226:GYM393226 HIH393226:HII393226 HSD393226:HSE393226 IBZ393226:ICA393226 ILV393226:ILW393226 IVR393226:IVS393226 JFN393226:JFO393226 JPJ393226:JPK393226 JZF393226:JZG393226 KJB393226:KJC393226 KSX393226:KSY393226 LCT393226:LCU393226 LMP393226:LMQ393226 LWL393226:LWM393226 MGH393226:MGI393226 MQD393226:MQE393226 MZZ393226:NAA393226 NJV393226:NJW393226 NTR393226:NTS393226 ODN393226:ODO393226 ONJ393226:ONK393226 OXF393226:OXG393226 PHB393226:PHC393226 PQX393226:PQY393226 QAT393226:QAU393226 QKP393226:QKQ393226 QUL393226:QUM393226 REH393226:REI393226 ROD393226:ROE393226 RXZ393226:RYA393226 SHV393226:SHW393226 SRR393226:SRS393226 TBN393226:TBO393226 TLJ393226:TLK393226 TVF393226:TVG393226 UFB393226:UFC393226 UOX393226:UOY393226 UYT393226:UYU393226 VIP393226:VIQ393226 VSL393226:VSM393226 WCH393226:WCI393226 WMD393226:WME393226 WVZ393226:WWA393226 R458762:S458762 JN458762:JO458762 TJ458762:TK458762 ADF458762:ADG458762 ANB458762:ANC458762 AWX458762:AWY458762 BGT458762:BGU458762 BQP458762:BQQ458762 CAL458762:CAM458762 CKH458762:CKI458762 CUD458762:CUE458762 DDZ458762:DEA458762 DNV458762:DNW458762 DXR458762:DXS458762 EHN458762:EHO458762 ERJ458762:ERK458762 FBF458762:FBG458762 FLB458762:FLC458762 FUX458762:FUY458762 GET458762:GEU458762 GOP458762:GOQ458762 GYL458762:GYM458762 HIH458762:HII458762 HSD458762:HSE458762 IBZ458762:ICA458762 ILV458762:ILW458762 IVR458762:IVS458762 JFN458762:JFO458762 JPJ458762:JPK458762 JZF458762:JZG458762 KJB458762:KJC458762 KSX458762:KSY458762 LCT458762:LCU458762 LMP458762:LMQ458762 LWL458762:LWM458762 MGH458762:MGI458762 MQD458762:MQE458762 MZZ458762:NAA458762 NJV458762:NJW458762 NTR458762:NTS458762 ODN458762:ODO458762 ONJ458762:ONK458762 OXF458762:OXG458762 PHB458762:PHC458762 PQX458762:PQY458762 QAT458762:QAU458762 QKP458762:QKQ458762 QUL458762:QUM458762 REH458762:REI458762 ROD458762:ROE458762 RXZ458762:RYA458762 SHV458762:SHW458762 SRR458762:SRS458762 TBN458762:TBO458762 TLJ458762:TLK458762 TVF458762:TVG458762 UFB458762:UFC458762 UOX458762:UOY458762 UYT458762:UYU458762 VIP458762:VIQ458762 VSL458762:VSM458762 WCH458762:WCI458762 WMD458762:WME458762 WVZ458762:WWA458762 R524298:S524298 JN524298:JO524298 TJ524298:TK524298 ADF524298:ADG524298 ANB524298:ANC524298 AWX524298:AWY524298 BGT524298:BGU524298 BQP524298:BQQ524298 CAL524298:CAM524298 CKH524298:CKI524298 CUD524298:CUE524298 DDZ524298:DEA524298 DNV524298:DNW524298 DXR524298:DXS524298 EHN524298:EHO524298 ERJ524298:ERK524298 FBF524298:FBG524298 FLB524298:FLC524298 FUX524298:FUY524298 GET524298:GEU524298 GOP524298:GOQ524298 GYL524298:GYM524298 HIH524298:HII524298 HSD524298:HSE524298 IBZ524298:ICA524298 ILV524298:ILW524298 IVR524298:IVS524298 JFN524298:JFO524298 JPJ524298:JPK524298 JZF524298:JZG524298 KJB524298:KJC524298 KSX524298:KSY524298 LCT524298:LCU524298 LMP524298:LMQ524298 LWL524298:LWM524298 MGH524298:MGI524298 MQD524298:MQE524298 MZZ524298:NAA524298 NJV524298:NJW524298 NTR524298:NTS524298 ODN524298:ODO524298 ONJ524298:ONK524298 OXF524298:OXG524298 PHB524298:PHC524298 PQX524298:PQY524298 QAT524298:QAU524298 QKP524298:QKQ524298 QUL524298:QUM524298 REH524298:REI524298 ROD524298:ROE524298 RXZ524298:RYA524298 SHV524298:SHW524298 SRR524298:SRS524298 TBN524298:TBO524298 TLJ524298:TLK524298 TVF524298:TVG524298 UFB524298:UFC524298 UOX524298:UOY524298 UYT524298:UYU524298 VIP524298:VIQ524298 VSL524298:VSM524298 WCH524298:WCI524298 WMD524298:WME524298 WVZ524298:WWA524298 R589834:S589834 JN589834:JO589834 TJ589834:TK589834 ADF589834:ADG589834 ANB589834:ANC589834 AWX589834:AWY589834 BGT589834:BGU589834 BQP589834:BQQ589834 CAL589834:CAM589834 CKH589834:CKI589834 CUD589834:CUE589834 DDZ589834:DEA589834 DNV589834:DNW589834 DXR589834:DXS589834 EHN589834:EHO589834 ERJ589834:ERK589834 FBF589834:FBG589834 FLB589834:FLC589834 FUX589834:FUY589834 GET589834:GEU589834 GOP589834:GOQ589834 GYL589834:GYM589834 HIH589834:HII589834 HSD589834:HSE589834 IBZ589834:ICA589834 ILV589834:ILW589834 IVR589834:IVS589834 JFN589834:JFO589834 JPJ589834:JPK589834 JZF589834:JZG589834 KJB589834:KJC589834 KSX589834:KSY589834 LCT589834:LCU589834 LMP589834:LMQ589834 LWL589834:LWM589834 MGH589834:MGI589834 MQD589834:MQE589834 MZZ589834:NAA589834 NJV589834:NJW589834 NTR589834:NTS589834 ODN589834:ODO589834 ONJ589834:ONK589834 OXF589834:OXG589834 PHB589834:PHC589834 PQX589834:PQY589834 QAT589834:QAU589834 QKP589834:QKQ589834 QUL589834:QUM589834 REH589834:REI589834 ROD589834:ROE589834 RXZ589834:RYA589834 SHV589834:SHW589834 SRR589834:SRS589834 TBN589834:TBO589834 TLJ589834:TLK589834 TVF589834:TVG589834 UFB589834:UFC589834 UOX589834:UOY589834 UYT589834:UYU589834 VIP589834:VIQ589834 VSL589834:VSM589834 WCH589834:WCI589834 WMD589834:WME589834 WVZ589834:WWA589834 R655370:S655370 JN655370:JO655370 TJ655370:TK655370 ADF655370:ADG655370 ANB655370:ANC655370 AWX655370:AWY655370 BGT655370:BGU655370 BQP655370:BQQ655370 CAL655370:CAM655370 CKH655370:CKI655370 CUD655370:CUE655370 DDZ655370:DEA655370 DNV655370:DNW655370 DXR655370:DXS655370 EHN655370:EHO655370 ERJ655370:ERK655370 FBF655370:FBG655370 FLB655370:FLC655370 FUX655370:FUY655370 GET655370:GEU655370 GOP655370:GOQ655370 GYL655370:GYM655370 HIH655370:HII655370 HSD655370:HSE655370 IBZ655370:ICA655370 ILV655370:ILW655370 IVR655370:IVS655370 JFN655370:JFO655370 JPJ655370:JPK655370 JZF655370:JZG655370 KJB655370:KJC655370 KSX655370:KSY655370 LCT655370:LCU655370 LMP655370:LMQ655370 LWL655370:LWM655370 MGH655370:MGI655370 MQD655370:MQE655370 MZZ655370:NAA655370 NJV655370:NJW655370 NTR655370:NTS655370 ODN655370:ODO655370 ONJ655370:ONK655370 OXF655370:OXG655370 PHB655370:PHC655370 PQX655370:PQY655370 QAT655370:QAU655370 QKP655370:QKQ655370 QUL655370:QUM655370 REH655370:REI655370 ROD655370:ROE655370 RXZ655370:RYA655370 SHV655370:SHW655370 SRR655370:SRS655370 TBN655370:TBO655370 TLJ655370:TLK655370 TVF655370:TVG655370 UFB655370:UFC655370 UOX655370:UOY655370 UYT655370:UYU655370 VIP655370:VIQ655370 VSL655370:VSM655370 WCH655370:WCI655370 WMD655370:WME655370 WVZ655370:WWA655370 R720906:S720906 JN720906:JO720906 TJ720906:TK720906 ADF720906:ADG720906 ANB720906:ANC720906 AWX720906:AWY720906 BGT720906:BGU720906 BQP720906:BQQ720906 CAL720906:CAM720906 CKH720906:CKI720906 CUD720906:CUE720906 DDZ720906:DEA720906 DNV720906:DNW720906 DXR720906:DXS720906 EHN720906:EHO720906 ERJ720906:ERK720906 FBF720906:FBG720906 FLB720906:FLC720906 FUX720906:FUY720906 GET720906:GEU720906 GOP720906:GOQ720906 GYL720906:GYM720906 HIH720906:HII720906 HSD720906:HSE720906 IBZ720906:ICA720906 ILV720906:ILW720906 IVR720906:IVS720906 JFN720906:JFO720906 JPJ720906:JPK720906 JZF720906:JZG720906 KJB720906:KJC720906 KSX720906:KSY720906 LCT720906:LCU720906 LMP720906:LMQ720906 LWL720906:LWM720906 MGH720906:MGI720906 MQD720906:MQE720906 MZZ720906:NAA720906 NJV720906:NJW720906 NTR720906:NTS720906 ODN720906:ODO720906 ONJ720906:ONK720906 OXF720906:OXG720906 PHB720906:PHC720906 PQX720906:PQY720906 QAT720906:QAU720906 QKP720906:QKQ720906 QUL720906:QUM720906 REH720906:REI720906 ROD720906:ROE720906 RXZ720906:RYA720906 SHV720906:SHW720906 SRR720906:SRS720906 TBN720906:TBO720906 TLJ720906:TLK720906 TVF720906:TVG720906 UFB720906:UFC720906 UOX720906:UOY720906 UYT720906:UYU720906 VIP720906:VIQ720906 VSL720906:VSM720906 WCH720906:WCI720906 WMD720906:WME720906 WVZ720906:WWA720906 R786442:S786442 JN786442:JO786442 TJ786442:TK786442 ADF786442:ADG786442 ANB786442:ANC786442 AWX786442:AWY786442 BGT786442:BGU786442 BQP786442:BQQ786442 CAL786442:CAM786442 CKH786442:CKI786442 CUD786442:CUE786442 DDZ786442:DEA786442 DNV786442:DNW786442 DXR786442:DXS786442 EHN786442:EHO786442 ERJ786442:ERK786442 FBF786442:FBG786442 FLB786442:FLC786442 FUX786442:FUY786442 GET786442:GEU786442 GOP786442:GOQ786442 GYL786442:GYM786442 HIH786442:HII786442 HSD786442:HSE786442 IBZ786442:ICA786442 ILV786442:ILW786442 IVR786442:IVS786442 JFN786442:JFO786442 JPJ786442:JPK786442 JZF786442:JZG786442 KJB786442:KJC786442 KSX786442:KSY786442 LCT786442:LCU786442 LMP786442:LMQ786442 LWL786442:LWM786442 MGH786442:MGI786442 MQD786442:MQE786442 MZZ786442:NAA786442 NJV786442:NJW786442 NTR786442:NTS786442 ODN786442:ODO786442 ONJ786442:ONK786442 OXF786442:OXG786442 PHB786442:PHC786442 PQX786442:PQY786442 QAT786442:QAU786442 QKP786442:QKQ786442 QUL786442:QUM786442 REH786442:REI786442 ROD786442:ROE786442 RXZ786442:RYA786442 SHV786442:SHW786442 SRR786442:SRS786442 TBN786442:TBO786442 TLJ786442:TLK786442 TVF786442:TVG786442 UFB786442:UFC786442 UOX786442:UOY786442 UYT786442:UYU786442 VIP786442:VIQ786442 VSL786442:VSM786442 WCH786442:WCI786442 WMD786442:WME786442 WVZ786442:WWA786442 R851978:S851978 JN851978:JO851978 TJ851978:TK851978 ADF851978:ADG851978 ANB851978:ANC851978 AWX851978:AWY851978 BGT851978:BGU851978 BQP851978:BQQ851978 CAL851978:CAM851978 CKH851978:CKI851978 CUD851978:CUE851978 DDZ851978:DEA851978 DNV851978:DNW851978 DXR851978:DXS851978 EHN851978:EHO851978 ERJ851978:ERK851978 FBF851978:FBG851978 FLB851978:FLC851978 FUX851978:FUY851978 GET851978:GEU851978 GOP851978:GOQ851978 GYL851978:GYM851978 HIH851978:HII851978 HSD851978:HSE851978 IBZ851978:ICA851978 ILV851978:ILW851978 IVR851978:IVS851978 JFN851978:JFO851978 JPJ851978:JPK851978 JZF851978:JZG851978 KJB851978:KJC851978 KSX851978:KSY851978 LCT851978:LCU851978 LMP851978:LMQ851978 LWL851978:LWM851978 MGH851978:MGI851978 MQD851978:MQE851978 MZZ851978:NAA851978 NJV851978:NJW851978 NTR851978:NTS851978 ODN851978:ODO851978 ONJ851978:ONK851978 OXF851978:OXG851978 PHB851978:PHC851978 PQX851978:PQY851978 QAT851978:QAU851978 QKP851978:QKQ851978 QUL851978:QUM851978 REH851978:REI851978 ROD851978:ROE851978 RXZ851978:RYA851978 SHV851978:SHW851978 SRR851978:SRS851978 TBN851978:TBO851978 TLJ851978:TLK851978 TVF851978:TVG851978 UFB851978:UFC851978 UOX851978:UOY851978 UYT851978:UYU851978 VIP851978:VIQ851978 VSL851978:VSM851978 WCH851978:WCI851978 WMD851978:WME851978 WVZ851978:WWA851978 R917514:S917514 JN917514:JO917514 TJ917514:TK917514 ADF917514:ADG917514 ANB917514:ANC917514 AWX917514:AWY917514 BGT917514:BGU917514 BQP917514:BQQ917514 CAL917514:CAM917514 CKH917514:CKI917514 CUD917514:CUE917514 DDZ917514:DEA917514 DNV917514:DNW917514 DXR917514:DXS917514 EHN917514:EHO917514 ERJ917514:ERK917514 FBF917514:FBG917514 FLB917514:FLC917514 FUX917514:FUY917514 GET917514:GEU917514 GOP917514:GOQ917514 GYL917514:GYM917514 HIH917514:HII917514 HSD917514:HSE917514 IBZ917514:ICA917514 ILV917514:ILW917514 IVR917514:IVS917514 JFN917514:JFO917514 JPJ917514:JPK917514 JZF917514:JZG917514 KJB917514:KJC917514 KSX917514:KSY917514 LCT917514:LCU917514 LMP917514:LMQ917514 LWL917514:LWM917514 MGH917514:MGI917514 MQD917514:MQE917514 MZZ917514:NAA917514 NJV917514:NJW917514 NTR917514:NTS917514 ODN917514:ODO917514 ONJ917514:ONK917514 OXF917514:OXG917514 PHB917514:PHC917514 PQX917514:PQY917514 QAT917514:QAU917514 QKP917514:QKQ917514 QUL917514:QUM917514 REH917514:REI917514 ROD917514:ROE917514 RXZ917514:RYA917514 SHV917514:SHW917514 SRR917514:SRS917514 TBN917514:TBO917514 TLJ917514:TLK917514 TVF917514:TVG917514 UFB917514:UFC917514 UOX917514:UOY917514 UYT917514:UYU917514 VIP917514:VIQ917514 VSL917514:VSM917514 WCH917514:WCI917514 WMD917514:WME917514 WVZ917514:WWA917514 R983050:S983050 JN983050:JO983050 TJ983050:TK983050 ADF983050:ADG983050 ANB983050:ANC983050 AWX983050:AWY983050 BGT983050:BGU983050 BQP983050:BQQ983050 CAL983050:CAM983050 CKH983050:CKI983050 CUD983050:CUE983050 DDZ983050:DEA983050 DNV983050:DNW983050 DXR983050:DXS983050 EHN983050:EHO983050 ERJ983050:ERK983050 FBF983050:FBG983050 FLB983050:FLC983050 FUX983050:FUY983050 GET983050:GEU983050 GOP983050:GOQ983050 GYL983050:GYM983050 HIH983050:HII983050 HSD983050:HSE983050 IBZ983050:ICA983050 ILV983050:ILW983050 IVR983050:IVS983050 JFN983050:JFO983050 JPJ983050:JPK983050 JZF983050:JZG983050 KJB983050:KJC983050 KSX983050:KSY983050 LCT983050:LCU983050 LMP983050:LMQ983050 LWL983050:LWM983050 MGH983050:MGI983050 MQD983050:MQE983050 MZZ983050:NAA983050 NJV983050:NJW983050 NTR983050:NTS983050 ODN983050:ODO983050 ONJ983050:ONK983050 OXF983050:OXG983050 PHB983050:PHC983050 PQX983050:PQY983050 QAT983050:QAU983050 QKP983050:QKQ983050 QUL983050:QUM983050 REH983050:REI983050 ROD983050:ROE983050 RXZ983050:RYA983050 SHV983050:SHW983050 SRR983050:SRS983050 TBN983050:TBO983050 TLJ983050:TLK983050 TVF983050:TVG983050 UFB983050:UFC983050 UOX983050:UOY983050 UYT983050:UYU983050 VIP983050:VIQ983050 VSL983050:VSM983050 WCH983050:WCI983050 WMD983050:WME983050 WVZ983050:WWA983050">
      <formula1>$D$200:$D$204</formula1>
    </dataValidation>
    <dataValidation type="list" allowBlank="1" showInputMessage="1" showErrorMessage="1" sqref="H10:J10 JD10:JF10 SZ10:TB10 ACV10:ACX10 AMR10:AMT10 AWN10:AWP10 BGJ10:BGL10 BQF10:BQH10 CAB10:CAD10 CJX10:CJZ10 CTT10:CTV10 DDP10:DDR10 DNL10:DNN10 DXH10:DXJ10 EHD10:EHF10 EQZ10:ERB10 FAV10:FAX10 FKR10:FKT10 FUN10:FUP10 GEJ10:GEL10 GOF10:GOH10 GYB10:GYD10 HHX10:HHZ10 HRT10:HRV10 IBP10:IBR10 ILL10:ILN10 IVH10:IVJ10 JFD10:JFF10 JOZ10:JPB10 JYV10:JYX10 KIR10:KIT10 KSN10:KSP10 LCJ10:LCL10 LMF10:LMH10 LWB10:LWD10 MFX10:MFZ10 MPT10:MPV10 MZP10:MZR10 NJL10:NJN10 NTH10:NTJ10 ODD10:ODF10 OMZ10:ONB10 OWV10:OWX10 PGR10:PGT10 PQN10:PQP10 QAJ10:QAL10 QKF10:QKH10 QUB10:QUD10 RDX10:RDZ10 RNT10:RNV10 RXP10:RXR10 SHL10:SHN10 SRH10:SRJ10 TBD10:TBF10 TKZ10:TLB10 TUV10:TUX10 UER10:UET10 UON10:UOP10 UYJ10:UYL10 VIF10:VIH10 VSB10:VSD10 WBX10:WBZ10 WLT10:WLV10 WVP10:WVR10 H65546:J65546 JD65546:JF65546 SZ65546:TB65546 ACV65546:ACX65546 AMR65546:AMT65546 AWN65546:AWP65546 BGJ65546:BGL65546 BQF65546:BQH65546 CAB65546:CAD65546 CJX65546:CJZ65546 CTT65546:CTV65546 DDP65546:DDR65546 DNL65546:DNN65546 DXH65546:DXJ65546 EHD65546:EHF65546 EQZ65546:ERB65546 FAV65546:FAX65546 FKR65546:FKT65546 FUN65546:FUP65546 GEJ65546:GEL65546 GOF65546:GOH65546 GYB65546:GYD65546 HHX65546:HHZ65546 HRT65546:HRV65546 IBP65546:IBR65546 ILL65546:ILN65546 IVH65546:IVJ65546 JFD65546:JFF65546 JOZ65546:JPB65546 JYV65546:JYX65546 KIR65546:KIT65546 KSN65546:KSP65546 LCJ65546:LCL65546 LMF65546:LMH65546 LWB65546:LWD65546 MFX65546:MFZ65546 MPT65546:MPV65546 MZP65546:MZR65546 NJL65546:NJN65546 NTH65546:NTJ65546 ODD65546:ODF65546 OMZ65546:ONB65546 OWV65546:OWX65546 PGR65546:PGT65546 PQN65546:PQP65546 QAJ65546:QAL65546 QKF65546:QKH65546 QUB65546:QUD65546 RDX65546:RDZ65546 RNT65546:RNV65546 RXP65546:RXR65546 SHL65546:SHN65546 SRH65546:SRJ65546 TBD65546:TBF65546 TKZ65546:TLB65546 TUV65546:TUX65546 UER65546:UET65546 UON65546:UOP65546 UYJ65546:UYL65546 VIF65546:VIH65546 VSB65546:VSD65546 WBX65546:WBZ65546 WLT65546:WLV65546 WVP65546:WVR65546 H131082:J131082 JD131082:JF131082 SZ131082:TB131082 ACV131082:ACX131082 AMR131082:AMT131082 AWN131082:AWP131082 BGJ131082:BGL131082 BQF131082:BQH131082 CAB131082:CAD131082 CJX131082:CJZ131082 CTT131082:CTV131082 DDP131082:DDR131082 DNL131082:DNN131082 DXH131082:DXJ131082 EHD131082:EHF131082 EQZ131082:ERB131082 FAV131082:FAX131082 FKR131082:FKT131082 FUN131082:FUP131082 GEJ131082:GEL131082 GOF131082:GOH131082 GYB131082:GYD131082 HHX131082:HHZ131082 HRT131082:HRV131082 IBP131082:IBR131082 ILL131082:ILN131082 IVH131082:IVJ131082 JFD131082:JFF131082 JOZ131082:JPB131082 JYV131082:JYX131082 KIR131082:KIT131082 KSN131082:KSP131082 LCJ131082:LCL131082 LMF131082:LMH131082 LWB131082:LWD131082 MFX131082:MFZ131082 MPT131082:MPV131082 MZP131082:MZR131082 NJL131082:NJN131082 NTH131082:NTJ131082 ODD131082:ODF131082 OMZ131082:ONB131082 OWV131082:OWX131082 PGR131082:PGT131082 PQN131082:PQP131082 QAJ131082:QAL131082 QKF131082:QKH131082 QUB131082:QUD131082 RDX131082:RDZ131082 RNT131082:RNV131082 RXP131082:RXR131082 SHL131082:SHN131082 SRH131082:SRJ131082 TBD131082:TBF131082 TKZ131082:TLB131082 TUV131082:TUX131082 UER131082:UET131082 UON131082:UOP131082 UYJ131082:UYL131082 VIF131082:VIH131082 VSB131082:VSD131082 WBX131082:WBZ131082 WLT131082:WLV131082 WVP131082:WVR131082 H196618:J196618 JD196618:JF196618 SZ196618:TB196618 ACV196618:ACX196618 AMR196618:AMT196618 AWN196618:AWP196618 BGJ196618:BGL196618 BQF196618:BQH196618 CAB196618:CAD196618 CJX196618:CJZ196618 CTT196618:CTV196618 DDP196618:DDR196618 DNL196618:DNN196618 DXH196618:DXJ196618 EHD196618:EHF196618 EQZ196618:ERB196618 FAV196618:FAX196618 FKR196618:FKT196618 FUN196618:FUP196618 GEJ196618:GEL196618 GOF196618:GOH196618 GYB196618:GYD196618 HHX196618:HHZ196618 HRT196618:HRV196618 IBP196618:IBR196618 ILL196618:ILN196618 IVH196618:IVJ196618 JFD196618:JFF196618 JOZ196618:JPB196618 JYV196618:JYX196618 KIR196618:KIT196618 KSN196618:KSP196618 LCJ196618:LCL196618 LMF196618:LMH196618 LWB196618:LWD196618 MFX196618:MFZ196618 MPT196618:MPV196618 MZP196618:MZR196618 NJL196618:NJN196618 NTH196618:NTJ196618 ODD196618:ODF196618 OMZ196618:ONB196618 OWV196618:OWX196618 PGR196618:PGT196618 PQN196618:PQP196618 QAJ196618:QAL196618 QKF196618:QKH196618 QUB196618:QUD196618 RDX196618:RDZ196618 RNT196618:RNV196618 RXP196618:RXR196618 SHL196618:SHN196618 SRH196618:SRJ196618 TBD196618:TBF196618 TKZ196618:TLB196618 TUV196618:TUX196618 UER196618:UET196618 UON196618:UOP196618 UYJ196618:UYL196618 VIF196618:VIH196618 VSB196618:VSD196618 WBX196618:WBZ196618 WLT196618:WLV196618 WVP196618:WVR196618 H262154:J262154 JD262154:JF262154 SZ262154:TB262154 ACV262154:ACX262154 AMR262154:AMT262154 AWN262154:AWP262154 BGJ262154:BGL262154 BQF262154:BQH262154 CAB262154:CAD262154 CJX262154:CJZ262154 CTT262154:CTV262154 DDP262154:DDR262154 DNL262154:DNN262154 DXH262154:DXJ262154 EHD262154:EHF262154 EQZ262154:ERB262154 FAV262154:FAX262154 FKR262154:FKT262154 FUN262154:FUP262154 GEJ262154:GEL262154 GOF262154:GOH262154 GYB262154:GYD262154 HHX262154:HHZ262154 HRT262154:HRV262154 IBP262154:IBR262154 ILL262154:ILN262154 IVH262154:IVJ262154 JFD262154:JFF262154 JOZ262154:JPB262154 JYV262154:JYX262154 KIR262154:KIT262154 KSN262154:KSP262154 LCJ262154:LCL262154 LMF262154:LMH262154 LWB262154:LWD262154 MFX262154:MFZ262154 MPT262154:MPV262154 MZP262154:MZR262154 NJL262154:NJN262154 NTH262154:NTJ262154 ODD262154:ODF262154 OMZ262154:ONB262154 OWV262154:OWX262154 PGR262154:PGT262154 PQN262154:PQP262154 QAJ262154:QAL262154 QKF262154:QKH262154 QUB262154:QUD262154 RDX262154:RDZ262154 RNT262154:RNV262154 RXP262154:RXR262154 SHL262154:SHN262154 SRH262154:SRJ262154 TBD262154:TBF262154 TKZ262154:TLB262154 TUV262154:TUX262154 UER262154:UET262154 UON262154:UOP262154 UYJ262154:UYL262154 VIF262154:VIH262154 VSB262154:VSD262154 WBX262154:WBZ262154 WLT262154:WLV262154 WVP262154:WVR262154 H327690:J327690 JD327690:JF327690 SZ327690:TB327690 ACV327690:ACX327690 AMR327690:AMT327690 AWN327690:AWP327690 BGJ327690:BGL327690 BQF327690:BQH327690 CAB327690:CAD327690 CJX327690:CJZ327690 CTT327690:CTV327690 DDP327690:DDR327690 DNL327690:DNN327690 DXH327690:DXJ327690 EHD327690:EHF327690 EQZ327690:ERB327690 FAV327690:FAX327690 FKR327690:FKT327690 FUN327690:FUP327690 GEJ327690:GEL327690 GOF327690:GOH327690 GYB327690:GYD327690 HHX327690:HHZ327690 HRT327690:HRV327690 IBP327690:IBR327690 ILL327690:ILN327690 IVH327690:IVJ327690 JFD327690:JFF327690 JOZ327690:JPB327690 JYV327690:JYX327690 KIR327690:KIT327690 KSN327690:KSP327690 LCJ327690:LCL327690 LMF327690:LMH327690 LWB327690:LWD327690 MFX327690:MFZ327690 MPT327690:MPV327690 MZP327690:MZR327690 NJL327690:NJN327690 NTH327690:NTJ327690 ODD327690:ODF327690 OMZ327690:ONB327690 OWV327690:OWX327690 PGR327690:PGT327690 PQN327690:PQP327690 QAJ327690:QAL327690 QKF327690:QKH327690 QUB327690:QUD327690 RDX327690:RDZ327690 RNT327690:RNV327690 RXP327690:RXR327690 SHL327690:SHN327690 SRH327690:SRJ327690 TBD327690:TBF327690 TKZ327690:TLB327690 TUV327690:TUX327690 UER327690:UET327690 UON327690:UOP327690 UYJ327690:UYL327690 VIF327690:VIH327690 VSB327690:VSD327690 WBX327690:WBZ327690 WLT327690:WLV327690 WVP327690:WVR327690 H393226:J393226 JD393226:JF393226 SZ393226:TB393226 ACV393226:ACX393226 AMR393226:AMT393226 AWN393226:AWP393226 BGJ393226:BGL393226 BQF393226:BQH393226 CAB393226:CAD393226 CJX393226:CJZ393226 CTT393226:CTV393226 DDP393226:DDR393226 DNL393226:DNN393226 DXH393226:DXJ393226 EHD393226:EHF393226 EQZ393226:ERB393226 FAV393226:FAX393226 FKR393226:FKT393226 FUN393226:FUP393226 GEJ393226:GEL393226 GOF393226:GOH393226 GYB393226:GYD393226 HHX393226:HHZ393226 HRT393226:HRV393226 IBP393226:IBR393226 ILL393226:ILN393226 IVH393226:IVJ393226 JFD393226:JFF393226 JOZ393226:JPB393226 JYV393226:JYX393226 KIR393226:KIT393226 KSN393226:KSP393226 LCJ393226:LCL393226 LMF393226:LMH393226 LWB393226:LWD393226 MFX393226:MFZ393226 MPT393226:MPV393226 MZP393226:MZR393226 NJL393226:NJN393226 NTH393226:NTJ393226 ODD393226:ODF393226 OMZ393226:ONB393226 OWV393226:OWX393226 PGR393226:PGT393226 PQN393226:PQP393226 QAJ393226:QAL393226 QKF393226:QKH393226 QUB393226:QUD393226 RDX393226:RDZ393226 RNT393226:RNV393226 RXP393226:RXR393226 SHL393226:SHN393226 SRH393226:SRJ393226 TBD393226:TBF393226 TKZ393226:TLB393226 TUV393226:TUX393226 UER393226:UET393226 UON393226:UOP393226 UYJ393226:UYL393226 VIF393226:VIH393226 VSB393226:VSD393226 WBX393226:WBZ393226 WLT393226:WLV393226 WVP393226:WVR393226 H458762:J458762 JD458762:JF458762 SZ458762:TB458762 ACV458762:ACX458762 AMR458762:AMT458762 AWN458762:AWP458762 BGJ458762:BGL458762 BQF458762:BQH458762 CAB458762:CAD458762 CJX458762:CJZ458762 CTT458762:CTV458762 DDP458762:DDR458762 DNL458762:DNN458762 DXH458762:DXJ458762 EHD458762:EHF458762 EQZ458762:ERB458762 FAV458762:FAX458762 FKR458762:FKT458762 FUN458762:FUP458762 GEJ458762:GEL458762 GOF458762:GOH458762 GYB458762:GYD458762 HHX458762:HHZ458762 HRT458762:HRV458762 IBP458762:IBR458762 ILL458762:ILN458762 IVH458762:IVJ458762 JFD458762:JFF458762 JOZ458762:JPB458762 JYV458762:JYX458762 KIR458762:KIT458762 KSN458762:KSP458762 LCJ458762:LCL458762 LMF458762:LMH458762 LWB458762:LWD458762 MFX458762:MFZ458762 MPT458762:MPV458762 MZP458762:MZR458762 NJL458762:NJN458762 NTH458762:NTJ458762 ODD458762:ODF458762 OMZ458762:ONB458762 OWV458762:OWX458762 PGR458762:PGT458762 PQN458762:PQP458762 QAJ458762:QAL458762 QKF458762:QKH458762 QUB458762:QUD458762 RDX458762:RDZ458762 RNT458762:RNV458762 RXP458762:RXR458762 SHL458762:SHN458762 SRH458762:SRJ458762 TBD458762:TBF458762 TKZ458762:TLB458762 TUV458762:TUX458762 UER458762:UET458762 UON458762:UOP458762 UYJ458762:UYL458762 VIF458762:VIH458762 VSB458762:VSD458762 WBX458762:WBZ458762 WLT458762:WLV458762 WVP458762:WVR458762 H524298:J524298 JD524298:JF524298 SZ524298:TB524298 ACV524298:ACX524298 AMR524298:AMT524298 AWN524298:AWP524298 BGJ524298:BGL524298 BQF524298:BQH524298 CAB524298:CAD524298 CJX524298:CJZ524298 CTT524298:CTV524298 DDP524298:DDR524298 DNL524298:DNN524298 DXH524298:DXJ524298 EHD524298:EHF524298 EQZ524298:ERB524298 FAV524298:FAX524298 FKR524298:FKT524298 FUN524298:FUP524298 GEJ524298:GEL524298 GOF524298:GOH524298 GYB524298:GYD524298 HHX524298:HHZ524298 HRT524298:HRV524298 IBP524298:IBR524298 ILL524298:ILN524298 IVH524298:IVJ524298 JFD524298:JFF524298 JOZ524298:JPB524298 JYV524298:JYX524298 KIR524298:KIT524298 KSN524298:KSP524298 LCJ524298:LCL524298 LMF524298:LMH524298 LWB524298:LWD524298 MFX524298:MFZ524298 MPT524298:MPV524298 MZP524298:MZR524298 NJL524298:NJN524298 NTH524298:NTJ524298 ODD524298:ODF524298 OMZ524298:ONB524298 OWV524298:OWX524298 PGR524298:PGT524298 PQN524298:PQP524298 QAJ524298:QAL524298 QKF524298:QKH524298 QUB524298:QUD524298 RDX524298:RDZ524298 RNT524298:RNV524298 RXP524298:RXR524298 SHL524298:SHN524298 SRH524298:SRJ524298 TBD524298:TBF524298 TKZ524298:TLB524298 TUV524298:TUX524298 UER524298:UET524298 UON524298:UOP524298 UYJ524298:UYL524298 VIF524298:VIH524298 VSB524298:VSD524298 WBX524298:WBZ524298 WLT524298:WLV524298 WVP524298:WVR524298 H589834:J589834 JD589834:JF589834 SZ589834:TB589834 ACV589834:ACX589834 AMR589834:AMT589834 AWN589834:AWP589834 BGJ589834:BGL589834 BQF589834:BQH589834 CAB589834:CAD589834 CJX589834:CJZ589834 CTT589834:CTV589834 DDP589834:DDR589834 DNL589834:DNN589834 DXH589834:DXJ589834 EHD589834:EHF589834 EQZ589834:ERB589834 FAV589834:FAX589834 FKR589834:FKT589834 FUN589834:FUP589834 GEJ589834:GEL589834 GOF589834:GOH589834 GYB589834:GYD589834 HHX589834:HHZ589834 HRT589834:HRV589834 IBP589834:IBR589834 ILL589834:ILN589834 IVH589834:IVJ589834 JFD589834:JFF589834 JOZ589834:JPB589834 JYV589834:JYX589834 KIR589834:KIT589834 KSN589834:KSP589834 LCJ589834:LCL589834 LMF589834:LMH589834 LWB589834:LWD589834 MFX589834:MFZ589834 MPT589834:MPV589834 MZP589834:MZR589834 NJL589834:NJN589834 NTH589834:NTJ589834 ODD589834:ODF589834 OMZ589834:ONB589834 OWV589834:OWX589834 PGR589834:PGT589834 PQN589834:PQP589834 QAJ589834:QAL589834 QKF589834:QKH589834 QUB589834:QUD589834 RDX589834:RDZ589834 RNT589834:RNV589834 RXP589834:RXR589834 SHL589834:SHN589834 SRH589834:SRJ589834 TBD589834:TBF589834 TKZ589834:TLB589834 TUV589834:TUX589834 UER589834:UET589834 UON589834:UOP589834 UYJ589834:UYL589834 VIF589834:VIH589834 VSB589834:VSD589834 WBX589834:WBZ589834 WLT589834:WLV589834 WVP589834:WVR589834 H655370:J655370 JD655370:JF655370 SZ655370:TB655370 ACV655370:ACX655370 AMR655370:AMT655370 AWN655370:AWP655370 BGJ655370:BGL655370 BQF655370:BQH655370 CAB655370:CAD655370 CJX655370:CJZ655370 CTT655370:CTV655370 DDP655370:DDR655370 DNL655370:DNN655370 DXH655370:DXJ655370 EHD655370:EHF655370 EQZ655370:ERB655370 FAV655370:FAX655370 FKR655370:FKT655370 FUN655370:FUP655370 GEJ655370:GEL655370 GOF655370:GOH655370 GYB655370:GYD655370 HHX655370:HHZ655370 HRT655370:HRV655370 IBP655370:IBR655370 ILL655370:ILN655370 IVH655370:IVJ655370 JFD655370:JFF655370 JOZ655370:JPB655370 JYV655370:JYX655370 KIR655370:KIT655370 KSN655370:KSP655370 LCJ655370:LCL655370 LMF655370:LMH655370 LWB655370:LWD655370 MFX655370:MFZ655370 MPT655370:MPV655370 MZP655370:MZR655370 NJL655370:NJN655370 NTH655370:NTJ655370 ODD655370:ODF655370 OMZ655370:ONB655370 OWV655370:OWX655370 PGR655370:PGT655370 PQN655370:PQP655370 QAJ655370:QAL655370 QKF655370:QKH655370 QUB655370:QUD655370 RDX655370:RDZ655370 RNT655370:RNV655370 RXP655370:RXR655370 SHL655370:SHN655370 SRH655370:SRJ655370 TBD655370:TBF655370 TKZ655370:TLB655370 TUV655370:TUX655370 UER655370:UET655370 UON655370:UOP655370 UYJ655370:UYL655370 VIF655370:VIH655370 VSB655370:VSD655370 WBX655370:WBZ655370 WLT655370:WLV655370 WVP655370:WVR655370 H720906:J720906 JD720906:JF720906 SZ720906:TB720906 ACV720906:ACX720906 AMR720906:AMT720906 AWN720906:AWP720906 BGJ720906:BGL720906 BQF720906:BQH720906 CAB720906:CAD720906 CJX720906:CJZ720906 CTT720906:CTV720906 DDP720906:DDR720906 DNL720906:DNN720906 DXH720906:DXJ720906 EHD720906:EHF720906 EQZ720906:ERB720906 FAV720906:FAX720906 FKR720906:FKT720906 FUN720906:FUP720906 GEJ720906:GEL720906 GOF720906:GOH720906 GYB720906:GYD720906 HHX720906:HHZ720906 HRT720906:HRV720906 IBP720906:IBR720906 ILL720906:ILN720906 IVH720906:IVJ720906 JFD720906:JFF720906 JOZ720906:JPB720906 JYV720906:JYX720906 KIR720906:KIT720906 KSN720906:KSP720906 LCJ720906:LCL720906 LMF720906:LMH720906 LWB720906:LWD720906 MFX720906:MFZ720906 MPT720906:MPV720906 MZP720906:MZR720906 NJL720906:NJN720906 NTH720906:NTJ720906 ODD720906:ODF720906 OMZ720906:ONB720906 OWV720906:OWX720906 PGR720906:PGT720906 PQN720906:PQP720906 QAJ720906:QAL720906 QKF720906:QKH720906 QUB720906:QUD720906 RDX720906:RDZ720906 RNT720906:RNV720906 RXP720906:RXR720906 SHL720906:SHN720906 SRH720906:SRJ720906 TBD720906:TBF720906 TKZ720906:TLB720906 TUV720906:TUX720906 UER720906:UET720906 UON720906:UOP720906 UYJ720906:UYL720906 VIF720906:VIH720906 VSB720906:VSD720906 WBX720906:WBZ720906 WLT720906:WLV720906 WVP720906:WVR720906 H786442:J786442 JD786442:JF786442 SZ786442:TB786442 ACV786442:ACX786442 AMR786442:AMT786442 AWN786442:AWP786442 BGJ786442:BGL786442 BQF786442:BQH786442 CAB786442:CAD786442 CJX786442:CJZ786442 CTT786442:CTV786442 DDP786442:DDR786442 DNL786442:DNN786442 DXH786442:DXJ786442 EHD786442:EHF786442 EQZ786442:ERB786442 FAV786442:FAX786442 FKR786442:FKT786442 FUN786442:FUP786442 GEJ786442:GEL786442 GOF786442:GOH786442 GYB786442:GYD786442 HHX786442:HHZ786442 HRT786442:HRV786442 IBP786442:IBR786442 ILL786442:ILN786442 IVH786442:IVJ786442 JFD786442:JFF786442 JOZ786442:JPB786442 JYV786442:JYX786442 KIR786442:KIT786442 KSN786442:KSP786442 LCJ786442:LCL786442 LMF786442:LMH786442 LWB786442:LWD786442 MFX786442:MFZ786442 MPT786442:MPV786442 MZP786442:MZR786442 NJL786442:NJN786442 NTH786442:NTJ786442 ODD786442:ODF786442 OMZ786442:ONB786442 OWV786442:OWX786442 PGR786442:PGT786442 PQN786442:PQP786442 QAJ786442:QAL786442 QKF786442:QKH786442 QUB786442:QUD786442 RDX786442:RDZ786442 RNT786442:RNV786442 RXP786442:RXR786442 SHL786442:SHN786442 SRH786442:SRJ786442 TBD786442:TBF786442 TKZ786442:TLB786442 TUV786442:TUX786442 UER786442:UET786442 UON786442:UOP786442 UYJ786442:UYL786442 VIF786442:VIH786442 VSB786442:VSD786442 WBX786442:WBZ786442 WLT786442:WLV786442 WVP786442:WVR786442 H851978:J851978 JD851978:JF851978 SZ851978:TB851978 ACV851978:ACX851978 AMR851978:AMT851978 AWN851978:AWP851978 BGJ851978:BGL851978 BQF851978:BQH851978 CAB851978:CAD851978 CJX851978:CJZ851978 CTT851978:CTV851978 DDP851978:DDR851978 DNL851978:DNN851978 DXH851978:DXJ851978 EHD851978:EHF851978 EQZ851978:ERB851978 FAV851978:FAX851978 FKR851978:FKT851978 FUN851978:FUP851978 GEJ851978:GEL851978 GOF851978:GOH851978 GYB851978:GYD851978 HHX851978:HHZ851978 HRT851978:HRV851978 IBP851978:IBR851978 ILL851978:ILN851978 IVH851978:IVJ851978 JFD851978:JFF851978 JOZ851978:JPB851978 JYV851978:JYX851978 KIR851978:KIT851978 KSN851978:KSP851978 LCJ851978:LCL851978 LMF851978:LMH851978 LWB851978:LWD851978 MFX851978:MFZ851978 MPT851978:MPV851978 MZP851978:MZR851978 NJL851978:NJN851978 NTH851978:NTJ851978 ODD851978:ODF851978 OMZ851978:ONB851978 OWV851978:OWX851978 PGR851978:PGT851978 PQN851978:PQP851978 QAJ851978:QAL851978 QKF851978:QKH851978 QUB851978:QUD851978 RDX851978:RDZ851978 RNT851978:RNV851978 RXP851978:RXR851978 SHL851978:SHN851978 SRH851978:SRJ851978 TBD851978:TBF851978 TKZ851978:TLB851978 TUV851978:TUX851978 UER851978:UET851978 UON851978:UOP851978 UYJ851978:UYL851978 VIF851978:VIH851978 VSB851978:VSD851978 WBX851978:WBZ851978 WLT851978:WLV851978 WVP851978:WVR851978 H917514:J917514 JD917514:JF917514 SZ917514:TB917514 ACV917514:ACX917514 AMR917514:AMT917514 AWN917514:AWP917514 BGJ917514:BGL917514 BQF917514:BQH917514 CAB917514:CAD917514 CJX917514:CJZ917514 CTT917514:CTV917514 DDP917514:DDR917514 DNL917514:DNN917514 DXH917514:DXJ917514 EHD917514:EHF917514 EQZ917514:ERB917514 FAV917514:FAX917514 FKR917514:FKT917514 FUN917514:FUP917514 GEJ917514:GEL917514 GOF917514:GOH917514 GYB917514:GYD917514 HHX917514:HHZ917514 HRT917514:HRV917514 IBP917514:IBR917514 ILL917514:ILN917514 IVH917514:IVJ917514 JFD917514:JFF917514 JOZ917514:JPB917514 JYV917514:JYX917514 KIR917514:KIT917514 KSN917514:KSP917514 LCJ917514:LCL917514 LMF917514:LMH917514 LWB917514:LWD917514 MFX917514:MFZ917514 MPT917514:MPV917514 MZP917514:MZR917514 NJL917514:NJN917514 NTH917514:NTJ917514 ODD917514:ODF917514 OMZ917514:ONB917514 OWV917514:OWX917514 PGR917514:PGT917514 PQN917514:PQP917514 QAJ917514:QAL917514 QKF917514:QKH917514 QUB917514:QUD917514 RDX917514:RDZ917514 RNT917514:RNV917514 RXP917514:RXR917514 SHL917514:SHN917514 SRH917514:SRJ917514 TBD917514:TBF917514 TKZ917514:TLB917514 TUV917514:TUX917514 UER917514:UET917514 UON917514:UOP917514 UYJ917514:UYL917514 VIF917514:VIH917514 VSB917514:VSD917514 WBX917514:WBZ917514 WLT917514:WLV917514 WVP917514:WVR917514 H983050:J983050 JD983050:JF983050 SZ983050:TB983050 ACV983050:ACX983050 AMR983050:AMT983050 AWN983050:AWP983050 BGJ983050:BGL983050 BQF983050:BQH983050 CAB983050:CAD983050 CJX983050:CJZ983050 CTT983050:CTV983050 DDP983050:DDR983050 DNL983050:DNN983050 DXH983050:DXJ983050 EHD983050:EHF983050 EQZ983050:ERB983050 FAV983050:FAX983050 FKR983050:FKT983050 FUN983050:FUP983050 GEJ983050:GEL983050 GOF983050:GOH983050 GYB983050:GYD983050 HHX983050:HHZ983050 HRT983050:HRV983050 IBP983050:IBR983050 ILL983050:ILN983050 IVH983050:IVJ983050 JFD983050:JFF983050 JOZ983050:JPB983050 JYV983050:JYX983050 KIR983050:KIT983050 KSN983050:KSP983050 LCJ983050:LCL983050 LMF983050:LMH983050 LWB983050:LWD983050 MFX983050:MFZ983050 MPT983050:MPV983050 MZP983050:MZR983050 NJL983050:NJN983050 NTH983050:NTJ983050 ODD983050:ODF983050 OMZ983050:ONB983050 OWV983050:OWX983050 PGR983050:PGT983050 PQN983050:PQP983050 QAJ983050:QAL983050 QKF983050:QKH983050 QUB983050:QUD983050 RDX983050:RDZ983050 RNT983050:RNV983050 RXP983050:RXR983050 SHL983050:SHN983050 SRH983050:SRJ983050 TBD983050:TBF983050 TKZ983050:TLB983050 TUV983050:TUX983050 UER983050:UET983050 UON983050:UOP983050 UYJ983050:UYL983050 VIF983050:VIH983050 VSB983050:VSD983050 WBX983050:WBZ983050 WLT983050:WLV983050 WVP983050:WVR983050">
      <formula1>$A$200:$A$205</formula1>
    </dataValidation>
    <dataValidation type="list" allowBlank="1" showInputMessage="1" showErrorMessage="1" sqref="K10:O10 JG10:JK10 TC10:TG10 ACY10:ADC10 AMU10:AMY10 AWQ10:AWU10 BGM10:BGQ10 BQI10:BQM10 CAE10:CAI10 CKA10:CKE10 CTW10:CUA10 DDS10:DDW10 DNO10:DNS10 DXK10:DXO10 EHG10:EHK10 ERC10:ERG10 FAY10:FBC10 FKU10:FKY10 FUQ10:FUU10 GEM10:GEQ10 GOI10:GOM10 GYE10:GYI10 HIA10:HIE10 HRW10:HSA10 IBS10:IBW10 ILO10:ILS10 IVK10:IVO10 JFG10:JFK10 JPC10:JPG10 JYY10:JZC10 KIU10:KIY10 KSQ10:KSU10 LCM10:LCQ10 LMI10:LMM10 LWE10:LWI10 MGA10:MGE10 MPW10:MQA10 MZS10:MZW10 NJO10:NJS10 NTK10:NTO10 ODG10:ODK10 ONC10:ONG10 OWY10:OXC10 PGU10:PGY10 PQQ10:PQU10 QAM10:QAQ10 QKI10:QKM10 QUE10:QUI10 REA10:REE10 RNW10:ROA10 RXS10:RXW10 SHO10:SHS10 SRK10:SRO10 TBG10:TBK10 TLC10:TLG10 TUY10:TVC10 UEU10:UEY10 UOQ10:UOU10 UYM10:UYQ10 VII10:VIM10 VSE10:VSI10 WCA10:WCE10 WLW10:WMA10 WVS10:WVW10 K65546:O65546 JG65546:JK65546 TC65546:TG65546 ACY65546:ADC65546 AMU65546:AMY65546 AWQ65546:AWU65546 BGM65546:BGQ65546 BQI65546:BQM65546 CAE65546:CAI65546 CKA65546:CKE65546 CTW65546:CUA65546 DDS65546:DDW65546 DNO65546:DNS65546 DXK65546:DXO65546 EHG65546:EHK65546 ERC65546:ERG65546 FAY65546:FBC65546 FKU65546:FKY65546 FUQ65546:FUU65546 GEM65546:GEQ65546 GOI65546:GOM65546 GYE65546:GYI65546 HIA65546:HIE65546 HRW65546:HSA65546 IBS65546:IBW65546 ILO65546:ILS65546 IVK65546:IVO65546 JFG65546:JFK65546 JPC65546:JPG65546 JYY65546:JZC65546 KIU65546:KIY65546 KSQ65546:KSU65546 LCM65546:LCQ65546 LMI65546:LMM65546 LWE65546:LWI65546 MGA65546:MGE65546 MPW65546:MQA65546 MZS65546:MZW65546 NJO65546:NJS65546 NTK65546:NTO65546 ODG65546:ODK65546 ONC65546:ONG65546 OWY65546:OXC65546 PGU65546:PGY65546 PQQ65546:PQU65546 QAM65546:QAQ65546 QKI65546:QKM65546 QUE65546:QUI65546 REA65546:REE65546 RNW65546:ROA65546 RXS65546:RXW65546 SHO65546:SHS65546 SRK65546:SRO65546 TBG65546:TBK65546 TLC65546:TLG65546 TUY65546:TVC65546 UEU65546:UEY65546 UOQ65546:UOU65546 UYM65546:UYQ65546 VII65546:VIM65546 VSE65546:VSI65546 WCA65546:WCE65546 WLW65546:WMA65546 WVS65546:WVW65546 K131082:O131082 JG131082:JK131082 TC131082:TG131082 ACY131082:ADC131082 AMU131082:AMY131082 AWQ131082:AWU131082 BGM131082:BGQ131082 BQI131082:BQM131082 CAE131082:CAI131082 CKA131082:CKE131082 CTW131082:CUA131082 DDS131082:DDW131082 DNO131082:DNS131082 DXK131082:DXO131082 EHG131082:EHK131082 ERC131082:ERG131082 FAY131082:FBC131082 FKU131082:FKY131082 FUQ131082:FUU131082 GEM131082:GEQ131082 GOI131082:GOM131082 GYE131082:GYI131082 HIA131082:HIE131082 HRW131082:HSA131082 IBS131082:IBW131082 ILO131082:ILS131082 IVK131082:IVO131082 JFG131082:JFK131082 JPC131082:JPG131082 JYY131082:JZC131082 KIU131082:KIY131082 KSQ131082:KSU131082 LCM131082:LCQ131082 LMI131082:LMM131082 LWE131082:LWI131082 MGA131082:MGE131082 MPW131082:MQA131082 MZS131082:MZW131082 NJO131082:NJS131082 NTK131082:NTO131082 ODG131082:ODK131082 ONC131082:ONG131082 OWY131082:OXC131082 PGU131082:PGY131082 PQQ131082:PQU131082 QAM131082:QAQ131082 QKI131082:QKM131082 QUE131082:QUI131082 REA131082:REE131082 RNW131082:ROA131082 RXS131082:RXW131082 SHO131082:SHS131082 SRK131082:SRO131082 TBG131082:TBK131082 TLC131082:TLG131082 TUY131082:TVC131082 UEU131082:UEY131082 UOQ131082:UOU131082 UYM131082:UYQ131082 VII131082:VIM131082 VSE131082:VSI131082 WCA131082:WCE131082 WLW131082:WMA131082 WVS131082:WVW131082 K196618:O196618 JG196618:JK196618 TC196618:TG196618 ACY196618:ADC196618 AMU196618:AMY196618 AWQ196618:AWU196618 BGM196618:BGQ196618 BQI196618:BQM196618 CAE196618:CAI196618 CKA196618:CKE196618 CTW196618:CUA196618 DDS196618:DDW196618 DNO196618:DNS196618 DXK196618:DXO196618 EHG196618:EHK196618 ERC196618:ERG196618 FAY196618:FBC196618 FKU196618:FKY196618 FUQ196618:FUU196618 GEM196618:GEQ196618 GOI196618:GOM196618 GYE196618:GYI196618 HIA196618:HIE196618 HRW196618:HSA196618 IBS196618:IBW196618 ILO196618:ILS196618 IVK196618:IVO196618 JFG196618:JFK196618 JPC196618:JPG196618 JYY196618:JZC196618 KIU196618:KIY196618 KSQ196618:KSU196618 LCM196618:LCQ196618 LMI196618:LMM196618 LWE196618:LWI196618 MGA196618:MGE196618 MPW196618:MQA196618 MZS196618:MZW196618 NJO196618:NJS196618 NTK196618:NTO196618 ODG196618:ODK196618 ONC196618:ONG196618 OWY196618:OXC196618 PGU196618:PGY196618 PQQ196618:PQU196618 QAM196618:QAQ196618 QKI196618:QKM196618 QUE196618:QUI196618 REA196618:REE196618 RNW196618:ROA196618 RXS196618:RXW196618 SHO196618:SHS196618 SRK196618:SRO196618 TBG196618:TBK196618 TLC196618:TLG196618 TUY196618:TVC196618 UEU196618:UEY196618 UOQ196618:UOU196618 UYM196618:UYQ196618 VII196618:VIM196618 VSE196618:VSI196618 WCA196618:WCE196618 WLW196618:WMA196618 WVS196618:WVW196618 K262154:O262154 JG262154:JK262154 TC262154:TG262154 ACY262154:ADC262154 AMU262154:AMY262154 AWQ262154:AWU262154 BGM262154:BGQ262154 BQI262154:BQM262154 CAE262154:CAI262154 CKA262154:CKE262154 CTW262154:CUA262154 DDS262154:DDW262154 DNO262154:DNS262154 DXK262154:DXO262154 EHG262154:EHK262154 ERC262154:ERG262154 FAY262154:FBC262154 FKU262154:FKY262154 FUQ262154:FUU262154 GEM262154:GEQ262154 GOI262154:GOM262154 GYE262154:GYI262154 HIA262154:HIE262154 HRW262154:HSA262154 IBS262154:IBW262154 ILO262154:ILS262154 IVK262154:IVO262154 JFG262154:JFK262154 JPC262154:JPG262154 JYY262154:JZC262154 KIU262154:KIY262154 KSQ262154:KSU262154 LCM262154:LCQ262154 LMI262154:LMM262154 LWE262154:LWI262154 MGA262154:MGE262154 MPW262154:MQA262154 MZS262154:MZW262154 NJO262154:NJS262154 NTK262154:NTO262154 ODG262154:ODK262154 ONC262154:ONG262154 OWY262154:OXC262154 PGU262154:PGY262154 PQQ262154:PQU262154 QAM262154:QAQ262154 QKI262154:QKM262154 QUE262154:QUI262154 REA262154:REE262154 RNW262154:ROA262154 RXS262154:RXW262154 SHO262154:SHS262154 SRK262154:SRO262154 TBG262154:TBK262154 TLC262154:TLG262154 TUY262154:TVC262154 UEU262154:UEY262154 UOQ262154:UOU262154 UYM262154:UYQ262154 VII262154:VIM262154 VSE262154:VSI262154 WCA262154:WCE262154 WLW262154:WMA262154 WVS262154:WVW262154 K327690:O327690 JG327690:JK327690 TC327690:TG327690 ACY327690:ADC327690 AMU327690:AMY327690 AWQ327690:AWU327690 BGM327690:BGQ327690 BQI327690:BQM327690 CAE327690:CAI327690 CKA327690:CKE327690 CTW327690:CUA327690 DDS327690:DDW327690 DNO327690:DNS327690 DXK327690:DXO327690 EHG327690:EHK327690 ERC327690:ERG327690 FAY327690:FBC327690 FKU327690:FKY327690 FUQ327690:FUU327690 GEM327690:GEQ327690 GOI327690:GOM327690 GYE327690:GYI327690 HIA327690:HIE327690 HRW327690:HSA327690 IBS327690:IBW327690 ILO327690:ILS327690 IVK327690:IVO327690 JFG327690:JFK327690 JPC327690:JPG327690 JYY327690:JZC327690 KIU327690:KIY327690 KSQ327690:KSU327690 LCM327690:LCQ327690 LMI327690:LMM327690 LWE327690:LWI327690 MGA327690:MGE327690 MPW327690:MQA327690 MZS327690:MZW327690 NJO327690:NJS327690 NTK327690:NTO327690 ODG327690:ODK327690 ONC327690:ONG327690 OWY327690:OXC327690 PGU327690:PGY327690 PQQ327690:PQU327690 QAM327690:QAQ327690 QKI327690:QKM327690 QUE327690:QUI327690 REA327690:REE327690 RNW327690:ROA327690 RXS327690:RXW327690 SHO327690:SHS327690 SRK327690:SRO327690 TBG327690:TBK327690 TLC327690:TLG327690 TUY327690:TVC327690 UEU327690:UEY327690 UOQ327690:UOU327690 UYM327690:UYQ327690 VII327690:VIM327690 VSE327690:VSI327690 WCA327690:WCE327690 WLW327690:WMA327690 WVS327690:WVW327690 K393226:O393226 JG393226:JK393226 TC393226:TG393226 ACY393226:ADC393226 AMU393226:AMY393226 AWQ393226:AWU393226 BGM393226:BGQ393226 BQI393226:BQM393226 CAE393226:CAI393226 CKA393226:CKE393226 CTW393226:CUA393226 DDS393226:DDW393226 DNO393226:DNS393226 DXK393226:DXO393226 EHG393226:EHK393226 ERC393226:ERG393226 FAY393226:FBC393226 FKU393226:FKY393226 FUQ393226:FUU393226 GEM393226:GEQ393226 GOI393226:GOM393226 GYE393226:GYI393226 HIA393226:HIE393226 HRW393226:HSA393226 IBS393226:IBW393226 ILO393226:ILS393226 IVK393226:IVO393226 JFG393226:JFK393226 JPC393226:JPG393226 JYY393226:JZC393226 KIU393226:KIY393226 KSQ393226:KSU393226 LCM393226:LCQ393226 LMI393226:LMM393226 LWE393226:LWI393226 MGA393226:MGE393226 MPW393226:MQA393226 MZS393226:MZW393226 NJO393226:NJS393226 NTK393226:NTO393226 ODG393226:ODK393226 ONC393226:ONG393226 OWY393226:OXC393226 PGU393226:PGY393226 PQQ393226:PQU393226 QAM393226:QAQ393226 QKI393226:QKM393226 QUE393226:QUI393226 REA393226:REE393226 RNW393226:ROA393226 RXS393226:RXW393226 SHO393226:SHS393226 SRK393226:SRO393226 TBG393226:TBK393226 TLC393226:TLG393226 TUY393226:TVC393226 UEU393226:UEY393226 UOQ393226:UOU393226 UYM393226:UYQ393226 VII393226:VIM393226 VSE393226:VSI393226 WCA393226:WCE393226 WLW393226:WMA393226 WVS393226:WVW393226 K458762:O458762 JG458762:JK458762 TC458762:TG458762 ACY458762:ADC458762 AMU458762:AMY458762 AWQ458762:AWU458762 BGM458762:BGQ458762 BQI458762:BQM458762 CAE458762:CAI458762 CKA458762:CKE458762 CTW458762:CUA458762 DDS458762:DDW458762 DNO458762:DNS458762 DXK458762:DXO458762 EHG458762:EHK458762 ERC458762:ERG458762 FAY458762:FBC458762 FKU458762:FKY458762 FUQ458762:FUU458762 GEM458762:GEQ458762 GOI458762:GOM458762 GYE458762:GYI458762 HIA458762:HIE458762 HRW458762:HSA458762 IBS458762:IBW458762 ILO458762:ILS458762 IVK458762:IVO458762 JFG458762:JFK458762 JPC458762:JPG458762 JYY458762:JZC458762 KIU458762:KIY458762 KSQ458762:KSU458762 LCM458762:LCQ458762 LMI458762:LMM458762 LWE458762:LWI458762 MGA458762:MGE458762 MPW458762:MQA458762 MZS458762:MZW458762 NJO458762:NJS458762 NTK458762:NTO458762 ODG458762:ODK458762 ONC458762:ONG458762 OWY458762:OXC458762 PGU458762:PGY458762 PQQ458762:PQU458762 QAM458762:QAQ458762 QKI458762:QKM458762 QUE458762:QUI458762 REA458762:REE458762 RNW458762:ROA458762 RXS458762:RXW458762 SHO458762:SHS458762 SRK458762:SRO458762 TBG458762:TBK458762 TLC458762:TLG458762 TUY458762:TVC458762 UEU458762:UEY458762 UOQ458762:UOU458762 UYM458762:UYQ458762 VII458762:VIM458762 VSE458762:VSI458762 WCA458762:WCE458762 WLW458762:WMA458762 WVS458762:WVW458762 K524298:O524298 JG524298:JK524298 TC524298:TG524298 ACY524298:ADC524298 AMU524298:AMY524298 AWQ524298:AWU524298 BGM524298:BGQ524298 BQI524298:BQM524298 CAE524298:CAI524298 CKA524298:CKE524298 CTW524298:CUA524298 DDS524298:DDW524298 DNO524298:DNS524298 DXK524298:DXO524298 EHG524298:EHK524298 ERC524298:ERG524298 FAY524298:FBC524298 FKU524298:FKY524298 FUQ524298:FUU524298 GEM524298:GEQ524298 GOI524298:GOM524298 GYE524298:GYI524298 HIA524298:HIE524298 HRW524298:HSA524298 IBS524298:IBW524298 ILO524298:ILS524298 IVK524298:IVO524298 JFG524298:JFK524298 JPC524298:JPG524298 JYY524298:JZC524298 KIU524298:KIY524298 KSQ524298:KSU524298 LCM524298:LCQ524298 LMI524298:LMM524298 LWE524298:LWI524298 MGA524298:MGE524298 MPW524298:MQA524298 MZS524298:MZW524298 NJO524298:NJS524298 NTK524298:NTO524298 ODG524298:ODK524298 ONC524298:ONG524298 OWY524298:OXC524298 PGU524298:PGY524298 PQQ524298:PQU524298 QAM524298:QAQ524298 QKI524298:QKM524298 QUE524298:QUI524298 REA524298:REE524298 RNW524298:ROA524298 RXS524298:RXW524298 SHO524298:SHS524298 SRK524298:SRO524298 TBG524298:TBK524298 TLC524298:TLG524298 TUY524298:TVC524298 UEU524298:UEY524298 UOQ524298:UOU524298 UYM524298:UYQ524298 VII524298:VIM524298 VSE524298:VSI524298 WCA524298:WCE524298 WLW524298:WMA524298 WVS524298:WVW524298 K589834:O589834 JG589834:JK589834 TC589834:TG589834 ACY589834:ADC589834 AMU589834:AMY589834 AWQ589834:AWU589834 BGM589834:BGQ589834 BQI589834:BQM589834 CAE589834:CAI589834 CKA589834:CKE589834 CTW589834:CUA589834 DDS589834:DDW589834 DNO589834:DNS589834 DXK589834:DXO589834 EHG589834:EHK589834 ERC589834:ERG589834 FAY589834:FBC589834 FKU589834:FKY589834 FUQ589834:FUU589834 GEM589834:GEQ589834 GOI589834:GOM589834 GYE589834:GYI589834 HIA589834:HIE589834 HRW589834:HSA589834 IBS589834:IBW589834 ILO589834:ILS589834 IVK589834:IVO589834 JFG589834:JFK589834 JPC589834:JPG589834 JYY589834:JZC589834 KIU589834:KIY589834 KSQ589834:KSU589834 LCM589834:LCQ589834 LMI589834:LMM589834 LWE589834:LWI589834 MGA589834:MGE589834 MPW589834:MQA589834 MZS589834:MZW589834 NJO589834:NJS589834 NTK589834:NTO589834 ODG589834:ODK589834 ONC589834:ONG589834 OWY589834:OXC589834 PGU589834:PGY589834 PQQ589834:PQU589834 QAM589834:QAQ589834 QKI589834:QKM589834 QUE589834:QUI589834 REA589834:REE589834 RNW589834:ROA589834 RXS589834:RXW589834 SHO589834:SHS589834 SRK589834:SRO589834 TBG589834:TBK589834 TLC589834:TLG589834 TUY589834:TVC589834 UEU589834:UEY589834 UOQ589834:UOU589834 UYM589834:UYQ589834 VII589834:VIM589834 VSE589834:VSI589834 WCA589834:WCE589834 WLW589834:WMA589834 WVS589834:WVW589834 K655370:O655370 JG655370:JK655370 TC655370:TG655370 ACY655370:ADC655370 AMU655370:AMY655370 AWQ655370:AWU655370 BGM655370:BGQ655370 BQI655370:BQM655370 CAE655370:CAI655370 CKA655370:CKE655370 CTW655370:CUA655370 DDS655370:DDW655370 DNO655370:DNS655370 DXK655370:DXO655370 EHG655370:EHK655370 ERC655370:ERG655370 FAY655370:FBC655370 FKU655370:FKY655370 FUQ655370:FUU655370 GEM655370:GEQ655370 GOI655370:GOM655370 GYE655370:GYI655370 HIA655370:HIE655370 HRW655370:HSA655370 IBS655370:IBW655370 ILO655370:ILS655370 IVK655370:IVO655370 JFG655370:JFK655370 JPC655370:JPG655370 JYY655370:JZC655370 KIU655370:KIY655370 KSQ655370:KSU655370 LCM655370:LCQ655370 LMI655370:LMM655370 LWE655370:LWI655370 MGA655370:MGE655370 MPW655370:MQA655370 MZS655370:MZW655370 NJO655370:NJS655370 NTK655370:NTO655370 ODG655370:ODK655370 ONC655370:ONG655370 OWY655370:OXC655370 PGU655370:PGY655370 PQQ655370:PQU655370 QAM655370:QAQ655370 QKI655370:QKM655370 QUE655370:QUI655370 REA655370:REE655370 RNW655370:ROA655370 RXS655370:RXW655370 SHO655370:SHS655370 SRK655370:SRO655370 TBG655370:TBK655370 TLC655370:TLG655370 TUY655370:TVC655370 UEU655370:UEY655370 UOQ655370:UOU655370 UYM655370:UYQ655370 VII655370:VIM655370 VSE655370:VSI655370 WCA655370:WCE655370 WLW655370:WMA655370 WVS655370:WVW655370 K720906:O720906 JG720906:JK720906 TC720906:TG720906 ACY720906:ADC720906 AMU720906:AMY720906 AWQ720906:AWU720906 BGM720906:BGQ720906 BQI720906:BQM720906 CAE720906:CAI720906 CKA720906:CKE720906 CTW720906:CUA720906 DDS720906:DDW720906 DNO720906:DNS720906 DXK720906:DXO720906 EHG720906:EHK720906 ERC720906:ERG720906 FAY720906:FBC720906 FKU720906:FKY720906 FUQ720906:FUU720906 GEM720906:GEQ720906 GOI720906:GOM720906 GYE720906:GYI720906 HIA720906:HIE720906 HRW720906:HSA720906 IBS720906:IBW720906 ILO720906:ILS720906 IVK720906:IVO720906 JFG720906:JFK720906 JPC720906:JPG720906 JYY720906:JZC720906 KIU720906:KIY720906 KSQ720906:KSU720906 LCM720906:LCQ720906 LMI720906:LMM720906 LWE720906:LWI720906 MGA720906:MGE720906 MPW720906:MQA720906 MZS720906:MZW720906 NJO720906:NJS720906 NTK720906:NTO720906 ODG720906:ODK720906 ONC720906:ONG720906 OWY720906:OXC720906 PGU720906:PGY720906 PQQ720906:PQU720906 QAM720906:QAQ720906 QKI720906:QKM720906 QUE720906:QUI720906 REA720906:REE720906 RNW720906:ROA720906 RXS720906:RXW720906 SHO720906:SHS720906 SRK720906:SRO720906 TBG720906:TBK720906 TLC720906:TLG720906 TUY720906:TVC720906 UEU720906:UEY720906 UOQ720906:UOU720906 UYM720906:UYQ720906 VII720906:VIM720906 VSE720906:VSI720906 WCA720906:WCE720906 WLW720906:WMA720906 WVS720906:WVW720906 K786442:O786442 JG786442:JK786442 TC786442:TG786442 ACY786442:ADC786442 AMU786442:AMY786442 AWQ786442:AWU786442 BGM786442:BGQ786442 BQI786442:BQM786442 CAE786442:CAI786442 CKA786442:CKE786442 CTW786442:CUA786442 DDS786442:DDW786442 DNO786442:DNS786442 DXK786442:DXO786442 EHG786442:EHK786442 ERC786442:ERG786442 FAY786442:FBC786442 FKU786442:FKY786442 FUQ786442:FUU786442 GEM786442:GEQ786442 GOI786442:GOM786442 GYE786442:GYI786442 HIA786442:HIE786442 HRW786442:HSA786442 IBS786442:IBW786442 ILO786442:ILS786442 IVK786442:IVO786442 JFG786442:JFK786442 JPC786442:JPG786442 JYY786442:JZC786442 KIU786442:KIY786442 KSQ786442:KSU786442 LCM786442:LCQ786442 LMI786442:LMM786442 LWE786442:LWI786442 MGA786442:MGE786442 MPW786442:MQA786442 MZS786442:MZW786442 NJO786442:NJS786442 NTK786442:NTO786442 ODG786442:ODK786442 ONC786442:ONG786442 OWY786442:OXC786442 PGU786442:PGY786442 PQQ786442:PQU786442 QAM786442:QAQ786442 QKI786442:QKM786442 QUE786442:QUI786442 REA786442:REE786442 RNW786442:ROA786442 RXS786442:RXW786442 SHO786442:SHS786442 SRK786442:SRO786442 TBG786442:TBK786442 TLC786442:TLG786442 TUY786442:TVC786442 UEU786442:UEY786442 UOQ786442:UOU786442 UYM786442:UYQ786442 VII786442:VIM786442 VSE786442:VSI786442 WCA786442:WCE786442 WLW786442:WMA786442 WVS786442:WVW786442 K851978:O851978 JG851978:JK851978 TC851978:TG851978 ACY851978:ADC851978 AMU851978:AMY851978 AWQ851978:AWU851978 BGM851978:BGQ851978 BQI851978:BQM851978 CAE851978:CAI851978 CKA851978:CKE851978 CTW851978:CUA851978 DDS851978:DDW851978 DNO851978:DNS851978 DXK851978:DXO851978 EHG851978:EHK851978 ERC851978:ERG851978 FAY851978:FBC851978 FKU851978:FKY851978 FUQ851978:FUU851978 GEM851978:GEQ851978 GOI851978:GOM851978 GYE851978:GYI851978 HIA851978:HIE851978 HRW851978:HSA851978 IBS851978:IBW851978 ILO851978:ILS851978 IVK851978:IVO851978 JFG851978:JFK851978 JPC851978:JPG851978 JYY851978:JZC851978 KIU851978:KIY851978 KSQ851978:KSU851978 LCM851978:LCQ851978 LMI851978:LMM851978 LWE851978:LWI851978 MGA851978:MGE851978 MPW851978:MQA851978 MZS851978:MZW851978 NJO851978:NJS851978 NTK851978:NTO851978 ODG851978:ODK851978 ONC851978:ONG851978 OWY851978:OXC851978 PGU851978:PGY851978 PQQ851978:PQU851978 QAM851978:QAQ851978 QKI851978:QKM851978 QUE851978:QUI851978 REA851978:REE851978 RNW851978:ROA851978 RXS851978:RXW851978 SHO851978:SHS851978 SRK851978:SRO851978 TBG851978:TBK851978 TLC851978:TLG851978 TUY851978:TVC851978 UEU851978:UEY851978 UOQ851978:UOU851978 UYM851978:UYQ851978 VII851978:VIM851978 VSE851978:VSI851978 WCA851978:WCE851978 WLW851978:WMA851978 WVS851978:WVW851978 K917514:O917514 JG917514:JK917514 TC917514:TG917514 ACY917514:ADC917514 AMU917514:AMY917514 AWQ917514:AWU917514 BGM917514:BGQ917514 BQI917514:BQM917514 CAE917514:CAI917514 CKA917514:CKE917514 CTW917514:CUA917514 DDS917514:DDW917514 DNO917514:DNS917514 DXK917514:DXO917514 EHG917514:EHK917514 ERC917514:ERG917514 FAY917514:FBC917514 FKU917514:FKY917514 FUQ917514:FUU917514 GEM917514:GEQ917514 GOI917514:GOM917514 GYE917514:GYI917514 HIA917514:HIE917514 HRW917514:HSA917514 IBS917514:IBW917514 ILO917514:ILS917514 IVK917514:IVO917514 JFG917514:JFK917514 JPC917514:JPG917514 JYY917514:JZC917514 KIU917514:KIY917514 KSQ917514:KSU917514 LCM917514:LCQ917514 LMI917514:LMM917514 LWE917514:LWI917514 MGA917514:MGE917514 MPW917514:MQA917514 MZS917514:MZW917514 NJO917514:NJS917514 NTK917514:NTO917514 ODG917514:ODK917514 ONC917514:ONG917514 OWY917514:OXC917514 PGU917514:PGY917514 PQQ917514:PQU917514 QAM917514:QAQ917514 QKI917514:QKM917514 QUE917514:QUI917514 REA917514:REE917514 RNW917514:ROA917514 RXS917514:RXW917514 SHO917514:SHS917514 SRK917514:SRO917514 TBG917514:TBK917514 TLC917514:TLG917514 TUY917514:TVC917514 UEU917514:UEY917514 UOQ917514:UOU917514 UYM917514:UYQ917514 VII917514:VIM917514 VSE917514:VSI917514 WCA917514:WCE917514 WLW917514:WMA917514 WVS917514:WVW917514 K983050:O983050 JG983050:JK983050 TC983050:TG983050 ACY983050:ADC983050 AMU983050:AMY983050 AWQ983050:AWU983050 BGM983050:BGQ983050 BQI983050:BQM983050 CAE983050:CAI983050 CKA983050:CKE983050 CTW983050:CUA983050 DDS983050:DDW983050 DNO983050:DNS983050 DXK983050:DXO983050 EHG983050:EHK983050 ERC983050:ERG983050 FAY983050:FBC983050 FKU983050:FKY983050 FUQ983050:FUU983050 GEM983050:GEQ983050 GOI983050:GOM983050 GYE983050:GYI983050 HIA983050:HIE983050 HRW983050:HSA983050 IBS983050:IBW983050 ILO983050:ILS983050 IVK983050:IVO983050 JFG983050:JFK983050 JPC983050:JPG983050 JYY983050:JZC983050 KIU983050:KIY983050 KSQ983050:KSU983050 LCM983050:LCQ983050 LMI983050:LMM983050 LWE983050:LWI983050 MGA983050:MGE983050 MPW983050:MQA983050 MZS983050:MZW983050 NJO983050:NJS983050 NTK983050:NTO983050 ODG983050:ODK983050 ONC983050:ONG983050 OWY983050:OXC983050 PGU983050:PGY983050 PQQ983050:PQU983050 QAM983050:QAQ983050 QKI983050:QKM983050 QUE983050:QUI983050 REA983050:REE983050 RNW983050:ROA983050 RXS983050:RXW983050 SHO983050:SHS983050 SRK983050:SRO983050 TBG983050:TBK983050 TLC983050:TLG983050 TUY983050:TVC983050 UEU983050:UEY983050 UOQ983050:UOU983050 UYM983050:UYQ983050 VII983050:VIM983050 VSE983050:VSI983050 WCA983050:WCE983050 WLW983050:WMA983050 WVS983050:WVW983050">
      <formula1>$B$200:$B$201</formula1>
    </dataValidation>
  </dataValidations>
  <printOptions horizontalCentered="1"/>
  <pageMargins left="0.15748031496062992" right="0.15748031496062992" top="0.51181102362204722" bottom="0.35433070866141736" header="0.15748031496062992" footer="0.19685039370078741"/>
  <pageSetup paperSize="9" scale="85"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Label 1">
              <controlPr defaultSize="0" print="0" autoFill="0" autoLine="0" autoPict="0">
                <anchor moveWithCells="1" sizeWithCells="1">
                  <from>
                    <xdr:col>8</xdr:col>
                    <xdr:colOff>662940</xdr:colOff>
                    <xdr:row>0</xdr:row>
                    <xdr:rowOff>0</xdr:rowOff>
                  </from>
                  <to>
                    <xdr:col>9</xdr:col>
                    <xdr:colOff>289560</xdr:colOff>
                    <xdr:row>0</xdr:row>
                    <xdr:rowOff>167640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I285"/>
  <sheetViews>
    <sheetView showGridLines="0" zoomScale="115" workbookViewId="0">
      <pane ySplit="11" topLeftCell="A12" activePane="bottomLeft" state="frozen"/>
      <selection activeCell="I15" sqref="I15"/>
      <selection pane="bottomLeft" activeCell="H11" sqref="H11"/>
    </sheetView>
  </sheetViews>
  <sheetFormatPr defaultRowHeight="13.2" x14ac:dyDescent="0.25"/>
  <cols>
    <col min="1" max="1" width="3.6640625" style="124" customWidth="1"/>
    <col min="2" max="2" width="12.6640625" style="123" customWidth="1"/>
    <col min="3" max="3" width="3.6640625" style="123" customWidth="1"/>
    <col min="4" max="4" width="21.6640625" style="123" customWidth="1"/>
    <col min="5" max="5" width="12.6640625" style="121" customWidth="1"/>
    <col min="6" max="6" width="18.6640625" style="121" customWidth="1"/>
    <col min="7" max="7" width="20.6640625" style="121" customWidth="1"/>
    <col min="8" max="8" width="9.6640625" style="121" customWidth="1"/>
    <col min="9" max="9" width="10.6640625" style="121" customWidth="1"/>
    <col min="10" max="16384" width="8.88671875" style="123"/>
  </cols>
  <sheetData>
    <row r="1" spans="1:9" ht="27" customHeight="1" x14ac:dyDescent="0.25"/>
    <row r="2" spans="1:9" x14ac:dyDescent="0.25">
      <c r="A2" s="424" t="s">
        <v>92</v>
      </c>
      <c r="B2" s="424"/>
      <c r="C2" s="424"/>
      <c r="D2" s="424"/>
      <c r="E2" s="424"/>
      <c r="F2" s="424"/>
      <c r="G2" s="424"/>
      <c r="H2" s="424"/>
      <c r="I2" s="424"/>
    </row>
    <row r="3" spans="1:9" s="125" customFormat="1" ht="10.199999999999999" x14ac:dyDescent="0.2">
      <c r="A3" s="425" t="s">
        <v>1</v>
      </c>
      <c r="B3" s="425"/>
      <c r="C3" s="425"/>
      <c r="D3" s="425"/>
      <c r="E3" s="425"/>
      <c r="F3" s="425"/>
      <c r="G3" s="425"/>
      <c r="H3" s="425"/>
      <c r="I3" s="425"/>
    </row>
    <row r="4" spans="1:9" ht="15" customHeight="1" x14ac:dyDescent="0.25">
      <c r="A4" s="426" t="s">
        <v>93</v>
      </c>
      <c r="B4" s="426"/>
      <c r="C4" s="426"/>
      <c r="D4" s="426"/>
      <c r="E4" s="426"/>
      <c r="F4" s="426"/>
      <c r="G4" s="426"/>
      <c r="H4" s="426"/>
      <c r="I4" s="426"/>
    </row>
    <row r="5" spans="1:9" s="127" customFormat="1" ht="4.5" customHeight="1" x14ac:dyDescent="0.2">
      <c r="A5" s="126"/>
      <c r="E5" s="128"/>
      <c r="F5" s="427"/>
      <c r="G5" s="427"/>
      <c r="H5" s="128"/>
      <c r="I5" s="129"/>
    </row>
    <row r="6" spans="1:9" s="131" customFormat="1" ht="13.2" customHeight="1" x14ac:dyDescent="0.3">
      <c r="A6" s="428" t="s">
        <v>3</v>
      </c>
      <c r="B6" s="428"/>
      <c r="C6" s="429" t="s">
        <v>4</v>
      </c>
      <c r="D6" s="430"/>
      <c r="E6" s="429" t="s">
        <v>5</v>
      </c>
      <c r="F6" s="430"/>
      <c r="G6" s="130" t="s">
        <v>6</v>
      </c>
      <c r="H6" s="130" t="s">
        <v>7</v>
      </c>
      <c r="I6" s="130" t="s">
        <v>8</v>
      </c>
    </row>
    <row r="7" spans="1:9" s="134" customFormat="1" ht="9.9" customHeight="1" x14ac:dyDescent="0.3">
      <c r="A7" s="404" t="s">
        <v>94</v>
      </c>
      <c r="B7" s="405"/>
      <c r="C7" s="132" t="s">
        <v>95</v>
      </c>
      <c r="D7" s="133" t="s">
        <v>96</v>
      </c>
      <c r="E7" s="408" t="s">
        <v>11</v>
      </c>
      <c r="F7" s="409"/>
      <c r="G7" s="412" t="s">
        <v>12</v>
      </c>
      <c r="H7" s="414" t="s">
        <v>74</v>
      </c>
      <c r="I7" s="414" t="s">
        <v>74</v>
      </c>
    </row>
    <row r="8" spans="1:9" s="134" customFormat="1" ht="9.9" customHeight="1" x14ac:dyDescent="0.3">
      <c r="A8" s="406"/>
      <c r="B8" s="407"/>
      <c r="C8" s="135" t="s">
        <v>97</v>
      </c>
      <c r="D8" s="136" t="s">
        <v>98</v>
      </c>
      <c r="E8" s="410"/>
      <c r="F8" s="411"/>
      <c r="G8" s="413"/>
      <c r="H8" s="414"/>
      <c r="I8" s="414"/>
    </row>
    <row r="9" spans="1:9" ht="14.4" customHeight="1" x14ac:dyDescent="0.25">
      <c r="D9" s="137"/>
    </row>
    <row r="10" spans="1:9" ht="34.5" customHeight="1" x14ac:dyDescent="0.25">
      <c r="A10" s="415" t="s">
        <v>99</v>
      </c>
      <c r="B10" s="417" t="s">
        <v>100</v>
      </c>
      <c r="C10" s="418"/>
      <c r="D10" s="419"/>
      <c r="E10" s="423" t="s">
        <v>101</v>
      </c>
      <c r="F10" s="423" t="s">
        <v>102</v>
      </c>
      <c r="G10" s="423" t="s">
        <v>103</v>
      </c>
      <c r="H10" s="138" t="s">
        <v>104</v>
      </c>
      <c r="I10" s="423" t="s">
        <v>105</v>
      </c>
    </row>
    <row r="11" spans="1:9" s="121" customFormat="1" ht="10.5" customHeight="1" x14ac:dyDescent="0.25">
      <c r="A11" s="416"/>
      <c r="B11" s="420"/>
      <c r="C11" s="421"/>
      <c r="D11" s="422"/>
      <c r="E11" s="423"/>
      <c r="F11" s="423"/>
      <c r="G11" s="423"/>
      <c r="H11" s="139">
        <v>44136</v>
      </c>
      <c r="I11" s="423"/>
    </row>
    <row r="12" spans="1:9" s="143" customFormat="1" ht="15" customHeight="1" x14ac:dyDescent="0.25">
      <c r="A12" s="140">
        <v>1</v>
      </c>
      <c r="B12" s="398" t="s">
        <v>106</v>
      </c>
      <c r="C12" s="399"/>
      <c r="D12" s="400"/>
      <c r="E12" s="141">
        <v>39017</v>
      </c>
      <c r="F12" s="142">
        <v>39669</v>
      </c>
      <c r="G12" s="141" t="s">
        <v>9</v>
      </c>
      <c r="H12" s="141">
        <v>23</v>
      </c>
      <c r="I12" s="141" t="s">
        <v>107</v>
      </c>
    </row>
    <row r="13" spans="1:9" s="143" customFormat="1" ht="15" customHeight="1" x14ac:dyDescent="0.25">
      <c r="A13" s="140">
        <v>2</v>
      </c>
      <c r="B13" s="398" t="s">
        <v>108</v>
      </c>
      <c r="C13" s="399"/>
      <c r="D13" s="400"/>
      <c r="E13" s="141">
        <v>41377</v>
      </c>
      <c r="F13" s="142">
        <v>39820</v>
      </c>
      <c r="G13" s="141" t="s">
        <v>9</v>
      </c>
      <c r="H13" s="141">
        <v>66</v>
      </c>
      <c r="I13" s="141" t="s">
        <v>107</v>
      </c>
    </row>
    <row r="14" spans="1:9" s="143" customFormat="1" ht="15" customHeight="1" x14ac:dyDescent="0.25">
      <c r="A14" s="140">
        <v>3</v>
      </c>
      <c r="B14" s="398" t="s">
        <v>109</v>
      </c>
      <c r="C14" s="399"/>
      <c r="D14" s="400"/>
      <c r="E14" s="141">
        <v>40749</v>
      </c>
      <c r="F14" s="142">
        <v>40012</v>
      </c>
      <c r="G14" s="141" t="s">
        <v>9</v>
      </c>
      <c r="H14" s="141">
        <v>110</v>
      </c>
      <c r="I14" s="141" t="s">
        <v>107</v>
      </c>
    </row>
    <row r="15" spans="1:9" s="143" customFormat="1" ht="15" customHeight="1" x14ac:dyDescent="0.25">
      <c r="A15" s="140">
        <v>4</v>
      </c>
      <c r="B15" s="398" t="s">
        <v>110</v>
      </c>
      <c r="C15" s="399"/>
      <c r="D15" s="400"/>
      <c r="E15" s="141">
        <v>37821</v>
      </c>
      <c r="F15" s="142">
        <v>39726</v>
      </c>
      <c r="G15" s="141" t="s">
        <v>9</v>
      </c>
      <c r="H15" s="141">
        <v>81</v>
      </c>
      <c r="I15" s="141" t="s">
        <v>107</v>
      </c>
    </row>
    <row r="16" spans="1:9" s="143" customFormat="1" ht="15" customHeight="1" x14ac:dyDescent="0.25">
      <c r="A16" s="140">
        <v>5</v>
      </c>
      <c r="B16" s="398" t="s">
        <v>111</v>
      </c>
      <c r="C16" s="399"/>
      <c r="D16" s="400"/>
      <c r="E16" s="141" t="s">
        <v>74</v>
      </c>
      <c r="F16" s="142">
        <v>38971</v>
      </c>
      <c r="G16" s="141" t="s">
        <v>9</v>
      </c>
      <c r="H16" s="141">
        <v>0</v>
      </c>
      <c r="I16" s="141" t="s">
        <v>107</v>
      </c>
    </row>
    <row r="17" spans="1:9" s="143" customFormat="1" ht="15" customHeight="1" x14ac:dyDescent="0.25">
      <c r="A17" s="140">
        <v>6</v>
      </c>
      <c r="B17" s="398" t="s">
        <v>112</v>
      </c>
      <c r="C17" s="399"/>
      <c r="D17" s="400"/>
      <c r="E17" s="141">
        <v>37820</v>
      </c>
      <c r="F17" s="142">
        <v>39728</v>
      </c>
      <c r="G17" s="141" t="s">
        <v>9</v>
      </c>
      <c r="H17" s="141">
        <v>114</v>
      </c>
      <c r="I17" s="141" t="s">
        <v>107</v>
      </c>
    </row>
    <row r="18" spans="1:9" s="143" customFormat="1" ht="15" customHeight="1" x14ac:dyDescent="0.25">
      <c r="A18" s="140">
        <v>7</v>
      </c>
      <c r="B18" s="398" t="s">
        <v>113</v>
      </c>
      <c r="C18" s="399"/>
      <c r="D18" s="400"/>
      <c r="E18" s="141">
        <v>45412</v>
      </c>
      <c r="F18" s="142">
        <v>39565</v>
      </c>
      <c r="G18" s="141" t="s">
        <v>9</v>
      </c>
      <c r="H18" s="141">
        <v>0</v>
      </c>
      <c r="I18" s="141" t="s">
        <v>107</v>
      </c>
    </row>
    <row r="19" spans="1:9" s="143" customFormat="1" ht="15" customHeight="1" x14ac:dyDescent="0.25">
      <c r="A19" s="140">
        <v>8</v>
      </c>
      <c r="B19" s="398" t="s">
        <v>114</v>
      </c>
      <c r="C19" s="399"/>
      <c r="D19" s="400"/>
      <c r="E19" s="141">
        <v>38180</v>
      </c>
      <c r="F19" s="142">
        <v>39646</v>
      </c>
      <c r="G19" s="141" t="s">
        <v>9</v>
      </c>
      <c r="H19" s="141">
        <v>4</v>
      </c>
      <c r="I19" s="141" t="s">
        <v>107</v>
      </c>
    </row>
    <row r="20" spans="1:9" s="143" customFormat="1" ht="15" customHeight="1" x14ac:dyDescent="0.25">
      <c r="A20" s="140">
        <v>9</v>
      </c>
      <c r="B20" s="398" t="s">
        <v>115</v>
      </c>
      <c r="C20" s="399"/>
      <c r="D20" s="400"/>
      <c r="E20" s="141">
        <v>38871</v>
      </c>
      <c r="F20" s="142">
        <v>39346</v>
      </c>
      <c r="G20" s="141" t="s">
        <v>9</v>
      </c>
      <c r="H20" s="141">
        <v>251</v>
      </c>
      <c r="I20" s="141" t="s">
        <v>107</v>
      </c>
    </row>
    <row r="21" spans="1:9" s="143" customFormat="1" ht="15" customHeight="1" x14ac:dyDescent="0.25">
      <c r="A21" s="140">
        <v>10</v>
      </c>
      <c r="B21" s="401" t="s">
        <v>116</v>
      </c>
      <c r="C21" s="402"/>
      <c r="D21" s="403"/>
      <c r="E21" s="141">
        <v>40064</v>
      </c>
      <c r="F21" s="142">
        <v>39858</v>
      </c>
      <c r="G21" s="141" t="s">
        <v>9</v>
      </c>
      <c r="H21" s="141">
        <v>66</v>
      </c>
      <c r="I21" s="141" t="s">
        <v>107</v>
      </c>
    </row>
    <row r="22" spans="1:9" s="143" customFormat="1" ht="15" customHeight="1" x14ac:dyDescent="0.25">
      <c r="A22" s="140">
        <v>11</v>
      </c>
      <c r="B22" s="401" t="s">
        <v>117</v>
      </c>
      <c r="C22" s="402"/>
      <c r="D22" s="403"/>
      <c r="E22" s="141">
        <v>38393</v>
      </c>
      <c r="F22" s="142">
        <v>39568</v>
      </c>
      <c r="G22" s="141" t="s">
        <v>9</v>
      </c>
      <c r="H22" s="141">
        <v>17</v>
      </c>
      <c r="I22" s="141" t="s">
        <v>107</v>
      </c>
    </row>
    <row r="23" spans="1:9" s="143" customFormat="1" ht="15" customHeight="1" x14ac:dyDescent="0.25">
      <c r="A23" s="140">
        <v>12</v>
      </c>
      <c r="B23" s="398" t="s">
        <v>118</v>
      </c>
      <c r="C23" s="399"/>
      <c r="D23" s="400"/>
      <c r="E23" s="141">
        <v>45477</v>
      </c>
      <c r="F23" s="142">
        <v>39376</v>
      </c>
      <c r="G23" s="141" t="s">
        <v>9</v>
      </c>
      <c r="H23" s="141">
        <v>0</v>
      </c>
      <c r="I23" s="141" t="s">
        <v>107</v>
      </c>
    </row>
    <row r="24" spans="1:9" s="143" customFormat="1" ht="15" customHeight="1" x14ac:dyDescent="0.25">
      <c r="A24" s="140">
        <v>13</v>
      </c>
      <c r="B24" s="398" t="s">
        <v>119</v>
      </c>
      <c r="C24" s="399"/>
      <c r="D24" s="400"/>
      <c r="E24" s="144">
        <v>41492</v>
      </c>
      <c r="F24" s="142">
        <v>39970</v>
      </c>
      <c r="G24" s="144" t="s">
        <v>9</v>
      </c>
      <c r="H24" s="144">
        <v>134</v>
      </c>
      <c r="I24" s="141" t="s">
        <v>107</v>
      </c>
    </row>
    <row r="25" spans="1:9" s="143" customFormat="1" ht="15" customHeight="1" x14ac:dyDescent="0.25">
      <c r="A25" s="140">
        <v>14</v>
      </c>
      <c r="B25" s="398" t="s">
        <v>120</v>
      </c>
      <c r="C25" s="399"/>
      <c r="D25" s="400"/>
      <c r="E25" s="144">
        <v>42997</v>
      </c>
      <c r="F25" s="142">
        <v>40151</v>
      </c>
      <c r="G25" s="144" t="s">
        <v>9</v>
      </c>
      <c r="H25" s="144">
        <v>26</v>
      </c>
      <c r="I25" s="141" t="s">
        <v>107</v>
      </c>
    </row>
    <row r="26" spans="1:9" s="143" customFormat="1" ht="15" customHeight="1" x14ac:dyDescent="0.25">
      <c r="A26" s="140">
        <v>15</v>
      </c>
      <c r="B26" s="398" t="s">
        <v>121</v>
      </c>
      <c r="C26" s="399"/>
      <c r="D26" s="400"/>
      <c r="E26" s="141">
        <v>33206</v>
      </c>
      <c r="F26" s="142">
        <v>38848</v>
      </c>
      <c r="G26" s="141" t="s">
        <v>9</v>
      </c>
      <c r="H26" s="141">
        <v>436</v>
      </c>
      <c r="I26" s="141" t="s">
        <v>107</v>
      </c>
    </row>
    <row r="27" spans="1:9" s="143" customFormat="1" ht="15" customHeight="1" x14ac:dyDescent="0.25">
      <c r="A27" s="140">
        <v>16</v>
      </c>
      <c r="B27" s="398" t="s">
        <v>122</v>
      </c>
      <c r="C27" s="399"/>
      <c r="D27" s="400"/>
      <c r="E27" s="144">
        <v>36260</v>
      </c>
      <c r="F27" s="142">
        <v>39143</v>
      </c>
      <c r="G27" s="144" t="s">
        <v>9</v>
      </c>
      <c r="H27" s="144">
        <v>165</v>
      </c>
      <c r="I27" s="144" t="s">
        <v>107</v>
      </c>
    </row>
    <row r="28" spans="1:9" s="143" customFormat="1" ht="15" customHeight="1" x14ac:dyDescent="0.25">
      <c r="A28" s="140">
        <v>17</v>
      </c>
      <c r="B28" s="398"/>
      <c r="C28" s="399"/>
      <c r="D28" s="400"/>
      <c r="E28" s="141"/>
      <c r="F28" s="142"/>
      <c r="G28" s="141"/>
      <c r="H28" s="141"/>
      <c r="I28" s="141"/>
    </row>
    <row r="29" spans="1:9" s="143" customFormat="1" ht="15" customHeight="1" x14ac:dyDescent="0.25">
      <c r="A29" s="140">
        <v>18</v>
      </c>
      <c r="B29" s="398"/>
      <c r="C29" s="399"/>
      <c r="D29" s="400"/>
      <c r="E29" s="141"/>
      <c r="F29" s="142"/>
      <c r="G29" s="141"/>
      <c r="H29" s="141"/>
      <c r="I29" s="144"/>
    </row>
    <row r="30" spans="1:9" s="143" customFormat="1" ht="15" customHeight="1" x14ac:dyDescent="0.25">
      <c r="A30" s="140">
        <v>19</v>
      </c>
      <c r="B30" s="398"/>
      <c r="C30" s="399"/>
      <c r="D30" s="400"/>
      <c r="E30" s="141"/>
      <c r="F30" s="142"/>
      <c r="G30" s="141"/>
      <c r="H30" s="141"/>
      <c r="I30" s="141"/>
    </row>
    <row r="31" spans="1:9" s="143" customFormat="1" ht="15" customHeight="1" x14ac:dyDescent="0.25">
      <c r="A31" s="140">
        <v>20</v>
      </c>
      <c r="B31" s="398"/>
      <c r="C31" s="399"/>
      <c r="D31" s="400"/>
      <c r="E31" s="141"/>
      <c r="F31" s="142"/>
      <c r="G31" s="141"/>
      <c r="H31" s="141"/>
      <c r="I31" s="141"/>
    </row>
    <row r="32" spans="1:9" s="143" customFormat="1" ht="15" customHeight="1" x14ac:dyDescent="0.25">
      <c r="A32" s="140">
        <v>21</v>
      </c>
      <c r="B32" s="398"/>
      <c r="C32" s="399"/>
      <c r="D32" s="400"/>
      <c r="E32" s="141"/>
      <c r="F32" s="142"/>
      <c r="G32" s="141"/>
      <c r="H32" s="141"/>
      <c r="I32" s="144"/>
    </row>
    <row r="33" spans="1:9" s="143" customFormat="1" ht="15" customHeight="1" x14ac:dyDescent="0.25">
      <c r="A33" s="140">
        <v>22</v>
      </c>
      <c r="B33" s="398"/>
      <c r="C33" s="399"/>
      <c r="D33" s="400"/>
      <c r="E33" s="141"/>
      <c r="F33" s="142"/>
      <c r="G33" s="141"/>
      <c r="H33" s="141"/>
      <c r="I33" s="141"/>
    </row>
    <row r="34" spans="1:9" s="143" customFormat="1" ht="15" customHeight="1" x14ac:dyDescent="0.25">
      <c r="A34" s="140">
        <v>23</v>
      </c>
      <c r="B34" s="398"/>
      <c r="C34" s="399"/>
      <c r="D34" s="400"/>
      <c r="E34" s="141"/>
      <c r="F34" s="142"/>
      <c r="G34" s="141"/>
      <c r="H34" s="141"/>
      <c r="I34" s="141"/>
    </row>
    <row r="35" spans="1:9" s="143" customFormat="1" ht="15" customHeight="1" x14ac:dyDescent="0.25">
      <c r="A35" s="140">
        <v>24</v>
      </c>
      <c r="B35" s="398"/>
      <c r="C35" s="399"/>
      <c r="D35" s="400"/>
      <c r="E35" s="144"/>
      <c r="F35" s="142"/>
      <c r="G35" s="144"/>
      <c r="H35" s="144"/>
      <c r="I35" s="144"/>
    </row>
    <row r="36" spans="1:9" s="143" customFormat="1" ht="15" customHeight="1" x14ac:dyDescent="0.25">
      <c r="A36" s="140">
        <v>25</v>
      </c>
      <c r="B36" s="398"/>
      <c r="C36" s="399"/>
      <c r="D36" s="400"/>
      <c r="E36" s="141"/>
      <c r="F36" s="142"/>
      <c r="G36" s="141"/>
      <c r="H36" s="141"/>
      <c r="I36" s="141"/>
    </row>
    <row r="37" spans="1:9" s="143" customFormat="1" ht="15" customHeight="1" x14ac:dyDescent="0.25">
      <c r="A37" s="140">
        <v>26</v>
      </c>
      <c r="B37" s="398"/>
      <c r="C37" s="399"/>
      <c r="D37" s="400"/>
      <c r="E37" s="144"/>
      <c r="F37" s="142"/>
      <c r="G37" s="144"/>
      <c r="H37" s="144"/>
      <c r="I37" s="141"/>
    </row>
    <row r="38" spans="1:9" s="143" customFormat="1" ht="15" customHeight="1" x14ac:dyDescent="0.25">
      <c r="A38" s="140">
        <v>27</v>
      </c>
      <c r="B38" s="398"/>
      <c r="C38" s="399"/>
      <c r="D38" s="400"/>
      <c r="E38" s="141"/>
      <c r="F38" s="142"/>
      <c r="G38" s="141"/>
      <c r="H38" s="141"/>
      <c r="I38" s="144"/>
    </row>
    <row r="39" spans="1:9" s="143" customFormat="1" ht="15" customHeight="1" x14ac:dyDescent="0.25">
      <c r="A39" s="140">
        <v>28</v>
      </c>
      <c r="B39" s="398"/>
      <c r="C39" s="399"/>
      <c r="D39" s="400"/>
      <c r="E39" s="141"/>
      <c r="F39" s="142"/>
      <c r="G39" s="141"/>
      <c r="H39" s="141"/>
      <c r="I39" s="141"/>
    </row>
    <row r="40" spans="1:9" s="143" customFormat="1" ht="15" customHeight="1" x14ac:dyDescent="0.25">
      <c r="A40" s="140">
        <v>29</v>
      </c>
      <c r="B40" s="398"/>
      <c r="C40" s="399"/>
      <c r="D40" s="400"/>
      <c r="E40" s="144"/>
      <c r="F40" s="142"/>
      <c r="G40" s="144"/>
      <c r="H40" s="144"/>
      <c r="I40" s="141"/>
    </row>
    <row r="41" spans="1:9" s="143" customFormat="1" ht="15" customHeight="1" x14ac:dyDescent="0.25">
      <c r="A41" s="140">
        <v>30</v>
      </c>
      <c r="B41" s="398"/>
      <c r="C41" s="399"/>
      <c r="D41" s="400"/>
      <c r="E41" s="144"/>
      <c r="F41" s="142"/>
      <c r="G41" s="144"/>
      <c r="H41" s="144"/>
      <c r="I41" s="144"/>
    </row>
    <row r="42" spans="1:9" s="143" customFormat="1" ht="15" customHeight="1" x14ac:dyDescent="0.25">
      <c r="A42" s="140">
        <v>31</v>
      </c>
      <c r="B42" s="398"/>
      <c r="C42" s="399"/>
      <c r="D42" s="400"/>
      <c r="E42" s="141"/>
      <c r="F42" s="142"/>
      <c r="G42" s="141"/>
      <c r="H42" s="141"/>
      <c r="I42" s="141"/>
    </row>
    <row r="43" spans="1:9" s="143" customFormat="1" ht="15" customHeight="1" x14ac:dyDescent="0.25">
      <c r="A43" s="140">
        <v>32</v>
      </c>
      <c r="B43" s="398"/>
      <c r="C43" s="399"/>
      <c r="D43" s="400"/>
      <c r="E43" s="144"/>
      <c r="F43" s="142"/>
      <c r="G43" s="144"/>
      <c r="H43" s="144"/>
      <c r="I43" s="144"/>
    </row>
    <row r="44" spans="1:9" s="143" customFormat="1" ht="15" hidden="1" customHeight="1" x14ac:dyDescent="0.25">
      <c r="A44" s="140">
        <v>34</v>
      </c>
      <c r="B44" s="398"/>
      <c r="C44" s="399"/>
      <c r="D44" s="400"/>
      <c r="E44" s="141"/>
      <c r="F44" s="142"/>
      <c r="G44" s="141"/>
      <c r="H44" s="141"/>
      <c r="I44" s="144"/>
    </row>
    <row r="45" spans="1:9" s="143" customFormat="1" ht="15" hidden="1" customHeight="1" x14ac:dyDescent="0.25">
      <c r="A45" s="140">
        <v>35</v>
      </c>
      <c r="B45" s="398"/>
      <c r="C45" s="399"/>
      <c r="D45" s="400"/>
      <c r="E45" s="141"/>
      <c r="F45" s="142"/>
      <c r="G45" s="141"/>
      <c r="H45" s="141"/>
      <c r="I45" s="141"/>
    </row>
    <row r="46" spans="1:9" s="143" customFormat="1" ht="15" hidden="1" customHeight="1" x14ac:dyDescent="0.25">
      <c r="A46" s="140">
        <v>36</v>
      </c>
      <c r="B46" s="398"/>
      <c r="C46" s="399"/>
      <c r="D46" s="400"/>
      <c r="E46" s="144"/>
      <c r="F46" s="142"/>
      <c r="G46" s="144"/>
      <c r="H46" s="144"/>
      <c r="I46" s="141"/>
    </row>
    <row r="47" spans="1:9" s="143" customFormat="1" ht="15" hidden="1" customHeight="1" x14ac:dyDescent="0.25">
      <c r="A47" s="140">
        <v>37</v>
      </c>
      <c r="B47" s="398"/>
      <c r="C47" s="399"/>
      <c r="D47" s="400"/>
      <c r="E47" s="141"/>
      <c r="F47" s="142"/>
      <c r="G47" s="141"/>
      <c r="H47" s="141"/>
      <c r="I47" s="144"/>
    </row>
    <row r="48" spans="1:9" s="143" customFormat="1" ht="15" hidden="1" customHeight="1" x14ac:dyDescent="0.25">
      <c r="A48" s="140">
        <v>38</v>
      </c>
      <c r="B48" s="398"/>
      <c r="C48" s="399"/>
      <c r="D48" s="400"/>
      <c r="E48" s="144"/>
      <c r="F48" s="142"/>
      <c r="G48" s="144"/>
      <c r="H48" s="144"/>
      <c r="I48" s="141"/>
    </row>
    <row r="49" spans="1:9" s="143" customFormat="1" ht="15" hidden="1" customHeight="1" x14ac:dyDescent="0.25">
      <c r="A49" s="140">
        <v>39</v>
      </c>
      <c r="B49" s="398"/>
      <c r="C49" s="399"/>
      <c r="D49" s="400"/>
      <c r="E49" s="141"/>
      <c r="F49" s="142"/>
      <c r="G49" s="141"/>
      <c r="H49" s="141"/>
      <c r="I49" s="141"/>
    </row>
    <row r="50" spans="1:9" s="143" customFormat="1" ht="15" hidden="1" customHeight="1" x14ac:dyDescent="0.25">
      <c r="A50" s="140">
        <v>40</v>
      </c>
      <c r="B50" s="398"/>
      <c r="C50" s="399"/>
      <c r="D50" s="400"/>
      <c r="E50" s="144"/>
      <c r="F50" s="142"/>
      <c r="G50" s="144"/>
      <c r="H50" s="144"/>
      <c r="I50" s="144"/>
    </row>
    <row r="51" spans="1:9" s="143" customFormat="1" ht="15" hidden="1" customHeight="1" x14ac:dyDescent="0.25">
      <c r="A51" s="140">
        <v>41</v>
      </c>
      <c r="B51" s="398"/>
      <c r="C51" s="399"/>
      <c r="D51" s="400"/>
      <c r="E51" s="141"/>
      <c r="F51" s="142"/>
      <c r="G51" s="141"/>
      <c r="H51" s="141"/>
      <c r="I51" s="144"/>
    </row>
    <row r="52" spans="1:9" s="143" customFormat="1" ht="15" hidden="1" customHeight="1" x14ac:dyDescent="0.25">
      <c r="A52" s="140">
        <v>42</v>
      </c>
      <c r="B52" s="398"/>
      <c r="C52" s="399"/>
      <c r="D52" s="400"/>
      <c r="E52" s="144"/>
      <c r="F52" s="142"/>
      <c r="G52" s="144"/>
      <c r="H52" s="144"/>
      <c r="I52" s="141"/>
    </row>
    <row r="53" spans="1:9" s="143" customFormat="1" ht="15" hidden="1" customHeight="1" x14ac:dyDescent="0.25">
      <c r="A53" s="140">
        <v>43</v>
      </c>
      <c r="B53" s="398"/>
      <c r="C53" s="399"/>
      <c r="D53" s="400"/>
      <c r="E53" s="144"/>
      <c r="F53" s="142"/>
      <c r="G53" s="144"/>
      <c r="H53" s="144"/>
      <c r="I53" s="144"/>
    </row>
    <row r="54" spans="1:9" s="143" customFormat="1" ht="15" hidden="1" customHeight="1" x14ac:dyDescent="0.25">
      <c r="A54" s="140">
        <v>44</v>
      </c>
      <c r="B54" s="398"/>
      <c r="C54" s="399"/>
      <c r="D54" s="400"/>
      <c r="E54" s="141"/>
      <c r="F54" s="142"/>
      <c r="G54" s="141"/>
      <c r="H54" s="141"/>
      <c r="I54" s="141"/>
    </row>
    <row r="55" spans="1:9" s="143" customFormat="1" ht="15" hidden="1" customHeight="1" x14ac:dyDescent="0.25">
      <c r="A55" s="140">
        <v>45</v>
      </c>
      <c r="B55" s="398"/>
      <c r="C55" s="399"/>
      <c r="D55" s="400"/>
      <c r="E55" s="141"/>
      <c r="F55" s="142"/>
      <c r="G55" s="141"/>
      <c r="H55" s="141"/>
      <c r="I55" s="144"/>
    </row>
    <row r="56" spans="1:9" s="143" customFormat="1" ht="15" hidden="1" customHeight="1" x14ac:dyDescent="0.25">
      <c r="A56" s="140">
        <v>46</v>
      </c>
      <c r="B56" s="398"/>
      <c r="C56" s="399"/>
      <c r="D56" s="400"/>
      <c r="E56" s="144"/>
      <c r="F56" s="142"/>
      <c r="G56" s="144"/>
      <c r="H56" s="144"/>
      <c r="I56" s="144"/>
    </row>
    <row r="57" spans="1:9" s="143" customFormat="1" ht="15" hidden="1" customHeight="1" x14ac:dyDescent="0.25">
      <c r="A57" s="140">
        <v>47</v>
      </c>
      <c r="B57" s="398"/>
      <c r="C57" s="399"/>
      <c r="D57" s="400"/>
      <c r="E57" s="141"/>
      <c r="F57" s="142"/>
      <c r="G57" s="141"/>
      <c r="H57" s="141"/>
      <c r="I57" s="141"/>
    </row>
    <row r="58" spans="1:9" s="143" customFormat="1" ht="15" hidden="1" customHeight="1" x14ac:dyDescent="0.25">
      <c r="A58" s="140">
        <v>48</v>
      </c>
      <c r="B58" s="398"/>
      <c r="C58" s="399"/>
      <c r="D58" s="400"/>
      <c r="E58" s="141"/>
      <c r="F58" s="142"/>
      <c r="G58" s="141"/>
      <c r="H58" s="141"/>
      <c r="I58" s="144"/>
    </row>
    <row r="59" spans="1:9" s="143" customFormat="1" ht="15" hidden="1" customHeight="1" x14ac:dyDescent="0.25">
      <c r="A59" s="140">
        <v>49</v>
      </c>
      <c r="B59" s="398"/>
      <c r="C59" s="399"/>
      <c r="D59" s="400"/>
      <c r="E59" s="144"/>
      <c r="F59" s="142"/>
      <c r="G59" s="144"/>
      <c r="H59" s="144"/>
      <c r="I59" s="141"/>
    </row>
    <row r="60" spans="1:9" s="143" customFormat="1" ht="15" hidden="1" customHeight="1" x14ac:dyDescent="0.25">
      <c r="A60" s="140">
        <v>50</v>
      </c>
      <c r="B60" s="398"/>
      <c r="C60" s="399"/>
      <c r="D60" s="400"/>
      <c r="E60" s="141"/>
      <c r="F60" s="142"/>
      <c r="G60" s="141"/>
      <c r="H60" s="141"/>
      <c r="I60" s="144"/>
    </row>
    <row r="61" spans="1:9" s="143" customFormat="1" ht="15" hidden="1" customHeight="1" x14ac:dyDescent="0.25">
      <c r="A61" s="140">
        <v>51</v>
      </c>
      <c r="B61" s="398"/>
      <c r="C61" s="399"/>
      <c r="D61" s="400"/>
      <c r="E61" s="144"/>
      <c r="F61" s="142"/>
      <c r="G61" s="144"/>
      <c r="H61" s="144"/>
      <c r="I61" s="144"/>
    </row>
    <row r="62" spans="1:9" s="143" customFormat="1" ht="15" hidden="1" customHeight="1" x14ac:dyDescent="0.25">
      <c r="A62" s="140">
        <v>52</v>
      </c>
      <c r="B62" s="398"/>
      <c r="C62" s="399"/>
      <c r="D62" s="400"/>
      <c r="E62" s="144"/>
      <c r="F62" s="142"/>
      <c r="G62" s="144"/>
      <c r="H62" s="144"/>
      <c r="I62" s="144"/>
    </row>
    <row r="63" spans="1:9" s="143" customFormat="1" ht="15" hidden="1" customHeight="1" x14ac:dyDescent="0.25">
      <c r="A63" s="140">
        <v>53</v>
      </c>
      <c r="B63" s="398"/>
      <c r="C63" s="399"/>
      <c r="D63" s="400"/>
      <c r="E63" s="141"/>
      <c r="F63" s="142"/>
      <c r="G63" s="141"/>
      <c r="H63" s="141"/>
      <c r="I63" s="141"/>
    </row>
    <row r="64" spans="1:9" s="145" customFormat="1" ht="15" hidden="1" customHeight="1" x14ac:dyDescent="0.25">
      <c r="A64" s="140">
        <v>54</v>
      </c>
      <c r="B64" s="398"/>
      <c r="C64" s="399"/>
      <c r="D64" s="400"/>
      <c r="E64" s="141"/>
      <c r="F64" s="142"/>
      <c r="G64" s="141"/>
      <c r="H64" s="141"/>
      <c r="I64" s="141"/>
    </row>
    <row r="65" spans="1:9" s="145" customFormat="1" ht="15" hidden="1" customHeight="1" x14ac:dyDescent="0.25">
      <c r="A65" s="140">
        <v>55</v>
      </c>
      <c r="B65" s="398"/>
      <c r="C65" s="399"/>
      <c r="D65" s="400"/>
      <c r="E65" s="141"/>
      <c r="F65" s="142"/>
      <c r="G65" s="141"/>
      <c r="H65" s="141"/>
      <c r="I65" s="144"/>
    </row>
    <row r="66" spans="1:9" s="145" customFormat="1" ht="15" hidden="1" customHeight="1" x14ac:dyDescent="0.25">
      <c r="A66" s="140">
        <v>56</v>
      </c>
      <c r="B66" s="398"/>
      <c r="C66" s="399"/>
      <c r="D66" s="400"/>
      <c r="E66" s="141"/>
      <c r="F66" s="142"/>
      <c r="G66" s="141"/>
      <c r="H66" s="141"/>
      <c r="I66" s="141"/>
    </row>
    <row r="67" spans="1:9" s="145" customFormat="1" ht="15" hidden="1" customHeight="1" x14ac:dyDescent="0.25">
      <c r="A67" s="140">
        <v>57</v>
      </c>
      <c r="B67" s="398"/>
      <c r="C67" s="399"/>
      <c r="D67" s="400"/>
      <c r="E67" s="141"/>
      <c r="F67" s="142"/>
      <c r="G67" s="141"/>
      <c r="H67" s="141"/>
      <c r="I67" s="141"/>
    </row>
    <row r="68" spans="1:9" s="145" customFormat="1" ht="15" hidden="1" customHeight="1" x14ac:dyDescent="0.25">
      <c r="A68" s="140">
        <v>58</v>
      </c>
      <c r="B68" s="398"/>
      <c r="C68" s="399"/>
      <c r="D68" s="400"/>
      <c r="E68" s="144"/>
      <c r="F68" s="142"/>
      <c r="G68" s="144"/>
      <c r="H68" s="144"/>
      <c r="I68" s="141"/>
    </row>
    <row r="69" spans="1:9" s="145" customFormat="1" ht="15" hidden="1" customHeight="1" x14ac:dyDescent="0.25">
      <c r="A69" s="140">
        <v>59</v>
      </c>
      <c r="B69" s="398"/>
      <c r="C69" s="399"/>
      <c r="D69" s="400"/>
      <c r="E69" s="144"/>
      <c r="F69" s="142"/>
      <c r="G69" s="144"/>
      <c r="H69" s="144"/>
      <c r="I69" s="141"/>
    </row>
    <row r="70" spans="1:9" s="145" customFormat="1" ht="15" hidden="1" customHeight="1" x14ac:dyDescent="0.25">
      <c r="A70" s="140">
        <v>60</v>
      </c>
      <c r="B70" s="398"/>
      <c r="C70" s="399"/>
      <c r="D70" s="400"/>
      <c r="E70" s="141"/>
      <c r="F70" s="142"/>
      <c r="G70" s="141"/>
      <c r="H70" s="141"/>
      <c r="I70" s="141"/>
    </row>
    <row r="71" spans="1:9" s="145" customFormat="1" ht="15" hidden="1" customHeight="1" x14ac:dyDescent="0.25">
      <c r="A71" s="140">
        <v>61</v>
      </c>
      <c r="B71" s="398"/>
      <c r="C71" s="399"/>
      <c r="D71" s="400"/>
      <c r="E71" s="141"/>
      <c r="F71" s="142"/>
      <c r="G71" s="141"/>
      <c r="H71" s="141"/>
      <c r="I71" s="144"/>
    </row>
    <row r="72" spans="1:9" s="145" customFormat="1" ht="15" hidden="1" customHeight="1" x14ac:dyDescent="0.25">
      <c r="A72" s="140">
        <v>62</v>
      </c>
      <c r="B72" s="398"/>
      <c r="C72" s="399"/>
      <c r="D72" s="400"/>
      <c r="E72" s="141"/>
      <c r="F72" s="142"/>
      <c r="G72" s="141"/>
      <c r="H72" s="141"/>
      <c r="I72" s="141"/>
    </row>
    <row r="73" spans="1:9" s="145" customFormat="1" ht="15" hidden="1" customHeight="1" x14ac:dyDescent="0.25">
      <c r="A73" s="140">
        <v>63</v>
      </c>
      <c r="B73" s="398"/>
      <c r="C73" s="399"/>
      <c r="D73" s="400"/>
      <c r="E73" s="141"/>
      <c r="F73" s="142"/>
      <c r="G73" s="141"/>
      <c r="H73" s="141"/>
      <c r="I73" s="141"/>
    </row>
    <row r="74" spans="1:9" s="145" customFormat="1" ht="15" hidden="1" customHeight="1" x14ac:dyDescent="0.25">
      <c r="A74" s="140">
        <v>64</v>
      </c>
      <c r="B74" s="398"/>
      <c r="C74" s="399"/>
      <c r="D74" s="400"/>
      <c r="E74" s="144"/>
      <c r="F74" s="142"/>
      <c r="G74" s="144"/>
      <c r="H74" s="144"/>
      <c r="I74" s="141"/>
    </row>
    <row r="75" spans="1:9" s="145" customFormat="1" ht="15" hidden="1" customHeight="1" x14ac:dyDescent="0.25">
      <c r="A75" s="140">
        <v>65</v>
      </c>
      <c r="B75" s="398"/>
      <c r="C75" s="399"/>
      <c r="D75" s="400"/>
      <c r="E75" s="144"/>
      <c r="F75" s="142"/>
      <c r="G75" s="144"/>
      <c r="H75" s="144"/>
      <c r="I75" s="141"/>
    </row>
    <row r="76" spans="1:9" ht="5.25" customHeight="1" x14ac:dyDescent="0.25">
      <c r="A76" s="146"/>
      <c r="B76" s="147"/>
      <c r="C76" s="147"/>
      <c r="D76" s="148"/>
      <c r="E76" s="122"/>
      <c r="F76" s="122"/>
      <c r="G76" s="122"/>
      <c r="H76" s="122"/>
      <c r="I76" s="122"/>
    </row>
    <row r="77" spans="1:9" s="120" customFormat="1" ht="10.5" customHeight="1" x14ac:dyDescent="0.3">
      <c r="A77" s="75"/>
      <c r="B77" s="149"/>
      <c r="C77" s="149"/>
      <c r="D77" s="149"/>
      <c r="E77" s="149"/>
      <c r="F77" s="5"/>
      <c r="G77" s="233" t="s">
        <v>68</v>
      </c>
      <c r="H77" s="234"/>
      <c r="I77" s="235"/>
    </row>
    <row r="78" spans="1:9" s="120" customFormat="1" ht="10.5" customHeight="1" x14ac:dyDescent="0.3">
      <c r="A78" s="150"/>
      <c r="B78" s="150"/>
      <c r="C78" s="150"/>
      <c r="D78" s="150"/>
      <c r="E78" s="150"/>
      <c r="F78" s="151"/>
      <c r="G78" s="392"/>
      <c r="H78" s="394" t="s">
        <v>123</v>
      </c>
      <c r="I78" s="395"/>
    </row>
    <row r="79" spans="1:9" s="120" customFormat="1" ht="10.5" customHeight="1" x14ac:dyDescent="0.3">
      <c r="A79" s="150"/>
      <c r="B79" s="150"/>
      <c r="C79" s="150"/>
      <c r="D79" s="150"/>
      <c r="E79" s="150"/>
      <c r="F79" s="151"/>
      <c r="G79" s="393"/>
      <c r="H79" s="351"/>
      <c r="I79" s="396"/>
    </row>
    <row r="80" spans="1:9" s="120" customFormat="1" ht="10.5" customHeight="1" x14ac:dyDescent="0.3">
      <c r="A80" s="11"/>
      <c r="B80" s="152"/>
      <c r="C80" s="152"/>
      <c r="D80" s="152"/>
      <c r="E80" s="152"/>
      <c r="F80" s="5"/>
      <c r="G80" s="153" t="s">
        <v>70</v>
      </c>
      <c r="H80" s="224" t="s">
        <v>71</v>
      </c>
      <c r="I80" s="225"/>
    </row>
    <row r="81" spans="1:9" ht="12.75" customHeight="1" x14ac:dyDescent="0.25">
      <c r="A81" s="154"/>
      <c r="B81" s="155"/>
      <c r="C81" s="155"/>
      <c r="D81" s="155"/>
      <c r="E81" s="156"/>
      <c r="F81" s="156"/>
      <c r="G81" s="156"/>
      <c r="H81" s="156"/>
      <c r="I81" s="156"/>
    </row>
    <row r="82" spans="1:9" s="157" customFormat="1" x14ac:dyDescent="0.25">
      <c r="A82" s="397"/>
      <c r="B82" s="397"/>
      <c r="C82" s="397"/>
      <c r="D82" s="397"/>
      <c r="E82" s="397"/>
      <c r="F82" s="397"/>
      <c r="G82" s="397"/>
      <c r="H82" s="397"/>
      <c r="I82" s="397"/>
    </row>
    <row r="83" spans="1:9" s="157" customFormat="1" x14ac:dyDescent="0.25">
      <c r="A83" s="397"/>
      <c r="B83" s="397"/>
      <c r="C83" s="397"/>
      <c r="D83" s="397"/>
      <c r="E83" s="397"/>
      <c r="F83" s="397"/>
      <c r="G83" s="397"/>
      <c r="H83" s="397"/>
      <c r="I83" s="397"/>
    </row>
    <row r="85" spans="1:9" x14ac:dyDescent="0.25">
      <c r="A85" s="158"/>
      <c r="B85" s="159"/>
      <c r="C85" s="159"/>
    </row>
    <row r="86" spans="1:9" x14ac:dyDescent="0.25">
      <c r="A86" s="158"/>
      <c r="B86" s="159"/>
      <c r="C86" s="159"/>
      <c r="G86" s="122"/>
    </row>
    <row r="87" spans="1:9" x14ac:dyDescent="0.25">
      <c r="A87" s="158"/>
      <c r="B87" s="159"/>
      <c r="C87" s="159"/>
      <c r="G87" s="122"/>
    </row>
    <row r="88" spans="1:9" x14ac:dyDescent="0.25">
      <c r="A88" s="158"/>
      <c r="B88" s="159"/>
      <c r="C88" s="159"/>
      <c r="G88" s="122"/>
    </row>
    <row r="89" spans="1:9" x14ac:dyDescent="0.25">
      <c r="A89" s="158"/>
      <c r="B89" s="159"/>
      <c r="C89" s="159"/>
      <c r="G89" s="122"/>
    </row>
    <row r="90" spans="1:9" x14ac:dyDescent="0.25">
      <c r="A90" s="158"/>
      <c r="B90" s="159"/>
      <c r="C90" s="159"/>
      <c r="G90" s="122"/>
    </row>
    <row r="91" spans="1:9" x14ac:dyDescent="0.25">
      <c r="A91" s="158"/>
      <c r="B91" s="159"/>
      <c r="C91" s="159"/>
      <c r="G91" s="122"/>
    </row>
    <row r="92" spans="1:9" x14ac:dyDescent="0.25">
      <c r="A92" s="158"/>
      <c r="B92" s="159"/>
      <c r="C92" s="159"/>
      <c r="G92" s="122"/>
    </row>
    <row r="93" spans="1:9" x14ac:dyDescent="0.25">
      <c r="A93" s="158"/>
      <c r="B93" s="159"/>
      <c r="C93" s="159"/>
      <c r="G93" s="122"/>
    </row>
    <row r="94" spans="1:9" x14ac:dyDescent="0.25">
      <c r="A94" s="158"/>
      <c r="B94" s="159"/>
      <c r="C94" s="159"/>
      <c r="G94" s="122"/>
    </row>
    <row r="95" spans="1:9" x14ac:dyDescent="0.25">
      <c r="A95" s="158"/>
      <c r="B95" s="159"/>
      <c r="C95" s="159"/>
      <c r="G95" s="122"/>
    </row>
    <row r="96" spans="1:9" x14ac:dyDescent="0.25">
      <c r="A96" s="158"/>
      <c r="B96" s="159"/>
      <c r="C96" s="159"/>
      <c r="G96" s="122"/>
    </row>
    <row r="97" spans="1:7" x14ac:dyDescent="0.25">
      <c r="A97" s="158"/>
      <c r="B97" s="159"/>
      <c r="C97" s="159"/>
      <c r="G97" s="122"/>
    </row>
    <row r="98" spans="1:7" x14ac:dyDescent="0.25">
      <c r="A98" s="158"/>
      <c r="B98" s="159"/>
      <c r="C98" s="159"/>
      <c r="G98" s="122"/>
    </row>
    <row r="99" spans="1:7" x14ac:dyDescent="0.25">
      <c r="A99" s="158"/>
      <c r="B99" s="159"/>
      <c r="C99" s="159"/>
      <c r="G99" s="122"/>
    </row>
    <row r="100" spans="1:7" x14ac:dyDescent="0.25">
      <c r="A100" s="158"/>
      <c r="B100" s="159"/>
      <c r="C100" s="159"/>
      <c r="G100" s="122"/>
    </row>
    <row r="101" spans="1:7" x14ac:dyDescent="0.25">
      <c r="A101" s="158"/>
      <c r="B101" s="159"/>
      <c r="C101" s="159"/>
      <c r="G101" s="122"/>
    </row>
    <row r="102" spans="1:7" x14ac:dyDescent="0.25">
      <c r="A102" s="158"/>
      <c r="B102" s="159"/>
      <c r="C102" s="159"/>
      <c r="G102" s="122"/>
    </row>
    <row r="103" spans="1:7" x14ac:dyDescent="0.25">
      <c r="A103" s="158"/>
      <c r="B103" s="159"/>
      <c r="C103" s="159"/>
      <c r="G103" s="122"/>
    </row>
    <row r="104" spans="1:7" x14ac:dyDescent="0.25">
      <c r="A104" s="158"/>
      <c r="B104" s="159"/>
      <c r="C104" s="159"/>
      <c r="G104" s="122"/>
    </row>
    <row r="105" spans="1:7" x14ac:dyDescent="0.25">
      <c r="A105" s="158"/>
      <c r="B105" s="159"/>
      <c r="C105" s="159"/>
      <c r="G105" s="122"/>
    </row>
    <row r="106" spans="1:7" x14ac:dyDescent="0.25">
      <c r="A106" s="158"/>
      <c r="B106" s="159"/>
      <c r="C106" s="159"/>
      <c r="G106" s="122"/>
    </row>
    <row r="107" spans="1:7" x14ac:dyDescent="0.25">
      <c r="A107" s="158"/>
      <c r="B107" s="159"/>
      <c r="C107" s="159"/>
      <c r="G107" s="122"/>
    </row>
    <row r="108" spans="1:7" x14ac:dyDescent="0.25">
      <c r="A108" s="158"/>
      <c r="B108" s="159"/>
      <c r="C108" s="159"/>
      <c r="G108" s="122"/>
    </row>
    <row r="109" spans="1:7" x14ac:dyDescent="0.25">
      <c r="A109" s="158"/>
      <c r="B109" s="159"/>
      <c r="C109" s="159"/>
      <c r="G109" s="122"/>
    </row>
    <row r="110" spans="1:7" x14ac:dyDescent="0.25">
      <c r="A110" s="158"/>
      <c r="B110" s="159"/>
      <c r="C110" s="159"/>
      <c r="G110" s="122"/>
    </row>
    <row r="111" spans="1:7" x14ac:dyDescent="0.25">
      <c r="A111" s="158"/>
      <c r="B111" s="159"/>
      <c r="C111" s="159"/>
      <c r="G111" s="122"/>
    </row>
    <row r="112" spans="1:7" x14ac:dyDescent="0.25">
      <c r="A112" s="158"/>
      <c r="B112" s="159"/>
      <c r="C112" s="159"/>
      <c r="G112" s="122"/>
    </row>
    <row r="113" spans="1:7" x14ac:dyDescent="0.25">
      <c r="A113" s="158"/>
      <c r="B113" s="159"/>
      <c r="C113" s="159"/>
      <c r="G113" s="122"/>
    </row>
    <row r="114" spans="1:7" x14ac:dyDescent="0.25">
      <c r="A114" s="158"/>
      <c r="B114" s="159"/>
      <c r="C114" s="159"/>
      <c r="G114" s="122"/>
    </row>
    <row r="115" spans="1:7" x14ac:dyDescent="0.25">
      <c r="A115" s="158"/>
      <c r="B115" s="159"/>
      <c r="C115" s="159"/>
      <c r="G115" s="122"/>
    </row>
    <row r="116" spans="1:7" x14ac:dyDescent="0.25">
      <c r="A116" s="158"/>
      <c r="B116" s="159"/>
      <c r="C116" s="159"/>
      <c r="G116" s="122"/>
    </row>
    <row r="117" spans="1:7" x14ac:dyDescent="0.25">
      <c r="A117" s="158"/>
      <c r="B117" s="159"/>
      <c r="C117" s="159"/>
      <c r="G117" s="122"/>
    </row>
    <row r="118" spans="1:7" x14ac:dyDescent="0.25">
      <c r="A118" s="158"/>
      <c r="B118" s="159"/>
      <c r="C118" s="159"/>
      <c r="G118" s="122"/>
    </row>
    <row r="119" spans="1:7" x14ac:dyDescent="0.25">
      <c r="A119" s="158"/>
      <c r="B119" s="159"/>
      <c r="C119" s="159"/>
      <c r="G119" s="122"/>
    </row>
    <row r="120" spans="1:7" x14ac:dyDescent="0.25">
      <c r="A120" s="158"/>
      <c r="B120" s="159"/>
      <c r="C120" s="159"/>
      <c r="G120" s="122"/>
    </row>
    <row r="121" spans="1:7" x14ac:dyDescent="0.25">
      <c r="A121" s="158"/>
      <c r="B121" s="159"/>
      <c r="C121" s="159"/>
      <c r="G121" s="122"/>
    </row>
    <row r="122" spans="1:7" x14ac:dyDescent="0.25">
      <c r="A122" s="158"/>
      <c r="B122" s="159"/>
      <c r="C122" s="159"/>
      <c r="G122" s="122"/>
    </row>
    <row r="123" spans="1:7" x14ac:dyDescent="0.25">
      <c r="A123" s="158"/>
      <c r="B123" s="159"/>
      <c r="C123" s="159"/>
      <c r="G123" s="122"/>
    </row>
    <row r="124" spans="1:7" x14ac:dyDescent="0.25">
      <c r="A124" s="158"/>
      <c r="B124" s="159"/>
      <c r="C124" s="159"/>
      <c r="G124" s="122"/>
    </row>
    <row r="125" spans="1:7" x14ac:dyDescent="0.25">
      <c r="A125" s="158"/>
      <c r="B125" s="159"/>
      <c r="C125" s="159"/>
      <c r="G125" s="122"/>
    </row>
    <row r="126" spans="1:7" x14ac:dyDescent="0.25">
      <c r="A126" s="158"/>
      <c r="B126" s="159"/>
      <c r="C126" s="159"/>
      <c r="G126" s="122"/>
    </row>
    <row r="127" spans="1:7" x14ac:dyDescent="0.25">
      <c r="A127" s="158"/>
      <c r="B127" s="159"/>
      <c r="C127" s="159"/>
      <c r="G127" s="122"/>
    </row>
    <row r="128" spans="1:7" x14ac:dyDescent="0.25">
      <c r="A128" s="158"/>
      <c r="B128" s="159"/>
      <c r="C128" s="159"/>
      <c r="G128" s="122"/>
    </row>
    <row r="129" spans="1:7" x14ac:dyDescent="0.25">
      <c r="A129" s="158"/>
      <c r="B129" s="159"/>
      <c r="C129" s="159"/>
      <c r="G129" s="122"/>
    </row>
    <row r="130" spans="1:7" x14ac:dyDescent="0.25">
      <c r="A130" s="158"/>
      <c r="B130" s="159"/>
      <c r="C130" s="159"/>
      <c r="G130" s="122"/>
    </row>
    <row r="131" spans="1:7" x14ac:dyDescent="0.25">
      <c r="A131" s="158"/>
      <c r="B131" s="159"/>
      <c r="C131" s="159"/>
      <c r="G131" s="122"/>
    </row>
    <row r="132" spans="1:7" x14ac:dyDescent="0.25">
      <c r="A132" s="158"/>
      <c r="B132" s="159"/>
      <c r="C132" s="159"/>
      <c r="G132" s="122"/>
    </row>
    <row r="133" spans="1:7" x14ac:dyDescent="0.25">
      <c r="A133" s="158"/>
      <c r="B133" s="159"/>
      <c r="C133" s="159"/>
      <c r="G133" s="122"/>
    </row>
    <row r="134" spans="1:7" x14ac:dyDescent="0.25">
      <c r="A134" s="158"/>
      <c r="B134" s="159"/>
      <c r="C134" s="159"/>
      <c r="G134" s="122"/>
    </row>
    <row r="135" spans="1:7" x14ac:dyDescent="0.25">
      <c r="A135" s="158"/>
      <c r="B135" s="159"/>
      <c r="C135" s="159"/>
      <c r="G135" s="122"/>
    </row>
    <row r="136" spans="1:7" x14ac:dyDescent="0.25">
      <c r="A136" s="158"/>
      <c r="B136" s="159"/>
      <c r="C136" s="159"/>
      <c r="G136" s="122"/>
    </row>
    <row r="137" spans="1:7" x14ac:dyDescent="0.25">
      <c r="A137" s="158"/>
      <c r="B137" s="159"/>
      <c r="C137" s="159"/>
      <c r="G137" s="122"/>
    </row>
    <row r="138" spans="1:7" x14ac:dyDescent="0.25">
      <c r="A138" s="158"/>
      <c r="B138" s="159"/>
      <c r="C138" s="159"/>
      <c r="G138" s="122"/>
    </row>
    <row r="139" spans="1:7" x14ac:dyDescent="0.25">
      <c r="A139" s="158"/>
      <c r="B139" s="159"/>
      <c r="C139" s="159"/>
      <c r="G139" s="122"/>
    </row>
    <row r="140" spans="1:7" x14ac:dyDescent="0.25">
      <c r="A140" s="158"/>
      <c r="B140" s="159"/>
      <c r="C140" s="159"/>
      <c r="G140" s="122"/>
    </row>
    <row r="141" spans="1:7" x14ac:dyDescent="0.25">
      <c r="A141" s="158"/>
      <c r="B141" s="159"/>
      <c r="C141" s="159"/>
      <c r="G141" s="122"/>
    </row>
    <row r="142" spans="1:7" x14ac:dyDescent="0.25">
      <c r="A142" s="158"/>
      <c r="B142" s="159"/>
      <c r="C142" s="159"/>
      <c r="G142" s="122"/>
    </row>
    <row r="143" spans="1:7" x14ac:dyDescent="0.25">
      <c r="A143" s="158"/>
      <c r="B143" s="159"/>
      <c r="C143" s="159"/>
      <c r="G143" s="122"/>
    </row>
    <row r="144" spans="1:7" x14ac:dyDescent="0.25">
      <c r="A144" s="158"/>
      <c r="B144" s="159"/>
      <c r="C144" s="159"/>
      <c r="G144" s="122"/>
    </row>
    <row r="145" spans="1:7" x14ac:dyDescent="0.25">
      <c r="A145" s="158"/>
      <c r="B145" s="159"/>
      <c r="C145" s="159"/>
      <c r="G145" s="122"/>
    </row>
    <row r="146" spans="1:7" x14ac:dyDescent="0.25">
      <c r="A146" s="158"/>
      <c r="B146" s="159"/>
      <c r="C146" s="159"/>
      <c r="G146" s="122"/>
    </row>
    <row r="147" spans="1:7" x14ac:dyDescent="0.25">
      <c r="A147" s="158"/>
      <c r="B147" s="159"/>
      <c r="C147" s="159"/>
      <c r="G147" s="122"/>
    </row>
    <row r="148" spans="1:7" x14ac:dyDescent="0.25">
      <c r="A148" s="158"/>
      <c r="B148" s="159"/>
      <c r="C148" s="159"/>
      <c r="G148" s="122"/>
    </row>
    <row r="149" spans="1:7" x14ac:dyDescent="0.25">
      <c r="A149" s="158"/>
      <c r="B149" s="159"/>
      <c r="C149" s="159"/>
      <c r="G149" s="122"/>
    </row>
    <row r="150" spans="1:7" x14ac:dyDescent="0.25">
      <c r="A150" s="158"/>
      <c r="B150" s="159"/>
      <c r="C150" s="159"/>
      <c r="G150" s="122"/>
    </row>
    <row r="151" spans="1:7" x14ac:dyDescent="0.25">
      <c r="A151" s="158"/>
      <c r="B151" s="159"/>
      <c r="C151" s="159"/>
      <c r="G151" s="122"/>
    </row>
    <row r="152" spans="1:7" x14ac:dyDescent="0.25">
      <c r="A152" s="158"/>
      <c r="B152" s="159"/>
      <c r="C152" s="159"/>
      <c r="G152" s="122"/>
    </row>
    <row r="153" spans="1:7" x14ac:dyDescent="0.25">
      <c r="A153" s="158"/>
      <c r="B153" s="159"/>
      <c r="C153" s="159"/>
      <c r="G153" s="122"/>
    </row>
    <row r="154" spans="1:7" x14ac:dyDescent="0.25">
      <c r="A154" s="158"/>
      <c r="B154" s="159"/>
      <c r="C154" s="159"/>
      <c r="G154" s="122"/>
    </row>
    <row r="155" spans="1:7" x14ac:dyDescent="0.25">
      <c r="A155" s="158"/>
      <c r="B155" s="159"/>
      <c r="C155" s="159"/>
      <c r="G155" s="122"/>
    </row>
    <row r="156" spans="1:7" x14ac:dyDescent="0.25">
      <c r="A156" s="158"/>
      <c r="B156" s="159"/>
      <c r="C156" s="159"/>
      <c r="G156" s="122"/>
    </row>
    <row r="157" spans="1:7" x14ac:dyDescent="0.25">
      <c r="A157" s="158"/>
      <c r="B157" s="159"/>
      <c r="C157" s="159"/>
      <c r="G157" s="122"/>
    </row>
    <row r="158" spans="1:7" x14ac:dyDescent="0.25">
      <c r="A158" s="158"/>
      <c r="B158" s="159"/>
      <c r="C158" s="159"/>
      <c r="G158" s="122"/>
    </row>
    <row r="159" spans="1:7" x14ac:dyDescent="0.25">
      <c r="A159" s="158"/>
      <c r="B159" s="159"/>
      <c r="C159" s="159"/>
      <c r="G159" s="122"/>
    </row>
    <row r="160" spans="1:7" x14ac:dyDescent="0.25">
      <c r="A160" s="158"/>
      <c r="B160" s="159"/>
      <c r="C160" s="159"/>
      <c r="G160" s="122"/>
    </row>
    <row r="161" spans="1:7" x14ac:dyDescent="0.25">
      <c r="A161" s="158"/>
      <c r="B161" s="159"/>
      <c r="C161" s="159"/>
      <c r="G161" s="122"/>
    </row>
    <row r="162" spans="1:7" x14ac:dyDescent="0.25">
      <c r="A162" s="158"/>
      <c r="B162" s="159"/>
      <c r="C162" s="159"/>
      <c r="G162" s="122"/>
    </row>
    <row r="163" spans="1:7" x14ac:dyDescent="0.25">
      <c r="A163" s="158"/>
      <c r="B163" s="159"/>
      <c r="C163" s="159"/>
      <c r="G163" s="122"/>
    </row>
    <row r="164" spans="1:7" x14ac:dyDescent="0.25">
      <c r="A164" s="158"/>
      <c r="B164" s="159"/>
      <c r="C164" s="159"/>
      <c r="G164" s="122"/>
    </row>
    <row r="165" spans="1:7" x14ac:dyDescent="0.25">
      <c r="A165" s="158"/>
      <c r="B165" s="159"/>
      <c r="C165" s="159"/>
      <c r="G165" s="122"/>
    </row>
    <row r="166" spans="1:7" x14ac:dyDescent="0.25">
      <c r="A166" s="158"/>
      <c r="B166" s="159"/>
      <c r="C166" s="159"/>
      <c r="G166" s="122"/>
    </row>
    <row r="167" spans="1:7" x14ac:dyDescent="0.25">
      <c r="A167" s="158"/>
      <c r="B167" s="159"/>
      <c r="C167" s="159"/>
      <c r="G167" s="122"/>
    </row>
    <row r="168" spans="1:7" x14ac:dyDescent="0.25">
      <c r="A168" s="158"/>
      <c r="B168" s="159"/>
      <c r="C168" s="159"/>
      <c r="G168" s="122"/>
    </row>
    <row r="169" spans="1:7" x14ac:dyDescent="0.25">
      <c r="A169" s="158"/>
      <c r="B169" s="159"/>
      <c r="C169" s="159"/>
      <c r="G169" s="122"/>
    </row>
    <row r="170" spans="1:7" x14ac:dyDescent="0.25">
      <c r="A170" s="158"/>
      <c r="B170" s="159"/>
      <c r="C170" s="159"/>
      <c r="G170" s="122"/>
    </row>
    <row r="171" spans="1:7" x14ac:dyDescent="0.25">
      <c r="A171" s="158"/>
      <c r="B171" s="159"/>
      <c r="C171" s="159"/>
      <c r="G171" s="122"/>
    </row>
    <row r="172" spans="1:7" x14ac:dyDescent="0.25">
      <c r="A172" s="158"/>
      <c r="B172" s="159"/>
      <c r="C172" s="159"/>
      <c r="G172" s="122"/>
    </row>
    <row r="173" spans="1:7" x14ac:dyDescent="0.25">
      <c r="A173" s="158"/>
      <c r="B173" s="159"/>
      <c r="C173" s="159"/>
      <c r="G173" s="122"/>
    </row>
    <row r="174" spans="1:7" x14ac:dyDescent="0.25">
      <c r="A174" s="160"/>
      <c r="B174" s="148"/>
      <c r="C174" s="148"/>
      <c r="G174" s="122"/>
    </row>
    <row r="175" spans="1:7" x14ac:dyDescent="0.25">
      <c r="A175" s="160"/>
      <c r="B175" s="148"/>
      <c r="C175" s="148"/>
      <c r="G175" s="122"/>
    </row>
    <row r="176" spans="1:7" x14ac:dyDescent="0.25">
      <c r="A176" s="160"/>
      <c r="B176" s="148"/>
      <c r="C176" s="148"/>
      <c r="G176" s="122"/>
    </row>
    <row r="177" spans="1:7" x14ac:dyDescent="0.25">
      <c r="A177" s="160"/>
      <c r="B177" s="148"/>
      <c r="C177" s="148"/>
      <c r="G177" s="122"/>
    </row>
    <row r="178" spans="1:7" x14ac:dyDescent="0.25">
      <c r="A178" s="160"/>
      <c r="B178" s="148"/>
      <c r="C178" s="148"/>
      <c r="G178" s="122"/>
    </row>
    <row r="179" spans="1:7" x14ac:dyDescent="0.25">
      <c r="A179" s="160"/>
      <c r="B179" s="148"/>
      <c r="C179" s="148"/>
      <c r="G179" s="122"/>
    </row>
    <row r="180" spans="1:7" x14ac:dyDescent="0.25">
      <c r="A180" s="160"/>
      <c r="B180" s="148"/>
      <c r="C180" s="148"/>
      <c r="G180" s="122"/>
    </row>
    <row r="181" spans="1:7" x14ac:dyDescent="0.25">
      <c r="A181" s="160"/>
      <c r="B181" s="148"/>
      <c r="C181" s="148"/>
      <c r="G181" s="122"/>
    </row>
    <row r="182" spans="1:7" x14ac:dyDescent="0.25">
      <c r="A182" s="160"/>
      <c r="B182" s="148"/>
      <c r="C182" s="148"/>
      <c r="G182" s="122"/>
    </row>
    <row r="183" spans="1:7" x14ac:dyDescent="0.25">
      <c r="A183" s="160"/>
      <c r="B183" s="148"/>
      <c r="C183" s="148"/>
      <c r="G183" s="122"/>
    </row>
    <row r="184" spans="1:7" x14ac:dyDescent="0.25">
      <c r="A184" s="160"/>
      <c r="B184" s="148"/>
      <c r="C184" s="148"/>
      <c r="G184" s="122"/>
    </row>
    <row r="185" spans="1:7" x14ac:dyDescent="0.25">
      <c r="A185" s="160"/>
      <c r="B185" s="148"/>
      <c r="C185" s="148"/>
      <c r="G185" s="122"/>
    </row>
    <row r="186" spans="1:7" x14ac:dyDescent="0.25">
      <c r="A186" s="160"/>
      <c r="B186" s="148"/>
      <c r="C186" s="148"/>
      <c r="G186" s="122"/>
    </row>
    <row r="187" spans="1:7" x14ac:dyDescent="0.25">
      <c r="A187" s="160"/>
      <c r="B187" s="148"/>
      <c r="C187" s="148"/>
      <c r="G187" s="122"/>
    </row>
    <row r="188" spans="1:7" x14ac:dyDescent="0.25">
      <c r="A188" s="160"/>
      <c r="B188" s="148"/>
      <c r="C188" s="148"/>
      <c r="G188" s="122"/>
    </row>
    <row r="189" spans="1:7" x14ac:dyDescent="0.25">
      <c r="A189" s="160"/>
      <c r="B189" s="148"/>
      <c r="C189" s="148"/>
      <c r="G189" s="122"/>
    </row>
    <row r="190" spans="1:7" x14ac:dyDescent="0.25">
      <c r="A190" s="160"/>
      <c r="B190" s="148"/>
      <c r="C190" s="148"/>
      <c r="G190" s="122"/>
    </row>
    <row r="191" spans="1:7" x14ac:dyDescent="0.25">
      <c r="A191" s="160"/>
      <c r="B191" s="148"/>
      <c r="C191" s="148"/>
      <c r="G191" s="122"/>
    </row>
    <row r="192" spans="1:7" x14ac:dyDescent="0.25">
      <c r="A192" s="160"/>
      <c r="B192" s="148"/>
      <c r="C192" s="148"/>
      <c r="G192" s="122"/>
    </row>
    <row r="193" spans="1:7" x14ac:dyDescent="0.25">
      <c r="A193" s="160"/>
      <c r="B193" s="148"/>
      <c r="C193" s="148"/>
      <c r="G193" s="122"/>
    </row>
    <row r="194" spans="1:7" x14ac:dyDescent="0.25">
      <c r="A194" s="160"/>
      <c r="B194" s="148"/>
      <c r="C194" s="148"/>
      <c r="G194" s="122"/>
    </row>
    <row r="195" spans="1:7" x14ac:dyDescent="0.25">
      <c r="A195" s="160"/>
      <c r="B195" s="148"/>
      <c r="C195" s="148"/>
      <c r="G195" s="122"/>
    </row>
    <row r="196" spans="1:7" x14ac:dyDescent="0.25">
      <c r="A196" s="160"/>
      <c r="B196" s="148"/>
      <c r="C196" s="148"/>
      <c r="G196" s="122"/>
    </row>
    <row r="197" spans="1:7" x14ac:dyDescent="0.25">
      <c r="A197" s="160"/>
      <c r="B197" s="148"/>
      <c r="C197" s="148"/>
      <c r="G197" s="122"/>
    </row>
    <row r="198" spans="1:7" x14ac:dyDescent="0.25">
      <c r="A198" s="160"/>
      <c r="B198" s="148"/>
      <c r="C198" s="148"/>
      <c r="G198" s="122"/>
    </row>
    <row r="199" spans="1:7" x14ac:dyDescent="0.25">
      <c r="A199" s="160"/>
      <c r="B199" s="148"/>
      <c r="C199" s="148"/>
      <c r="G199" s="122"/>
    </row>
    <row r="200" spans="1:7" x14ac:dyDescent="0.25">
      <c r="A200" s="160"/>
      <c r="B200" s="148"/>
      <c r="C200" s="148"/>
      <c r="G200" s="122"/>
    </row>
    <row r="201" spans="1:7" x14ac:dyDescent="0.25">
      <c r="A201" s="160"/>
      <c r="B201" s="148"/>
      <c r="C201" s="148"/>
      <c r="G201" s="122"/>
    </row>
    <row r="202" spans="1:7" x14ac:dyDescent="0.25">
      <c r="A202" s="160"/>
      <c r="B202" s="148"/>
      <c r="C202" s="148"/>
      <c r="G202" s="122"/>
    </row>
    <row r="203" spans="1:7" x14ac:dyDescent="0.25">
      <c r="A203" s="13"/>
      <c r="B203" s="5"/>
      <c r="C203" s="120"/>
      <c r="D203" s="120"/>
      <c r="G203" s="122"/>
    </row>
    <row r="204" spans="1:7" x14ac:dyDescent="0.25">
      <c r="A204" s="13"/>
      <c r="B204" s="5"/>
      <c r="C204" s="120"/>
      <c r="D204" s="120"/>
      <c r="G204" s="122"/>
    </row>
    <row r="205" spans="1:7" x14ac:dyDescent="0.25">
      <c r="A205" s="13"/>
      <c r="B205" s="5"/>
      <c r="C205" s="120"/>
      <c r="D205" s="120"/>
      <c r="G205" s="122"/>
    </row>
    <row r="206" spans="1:7" x14ac:dyDescent="0.25">
      <c r="A206" s="13"/>
      <c r="B206" s="5"/>
      <c r="C206" s="120"/>
      <c r="D206" s="120"/>
      <c r="G206" s="122"/>
    </row>
    <row r="207" spans="1:7" x14ac:dyDescent="0.25">
      <c r="A207" s="13"/>
      <c r="B207" s="5"/>
      <c r="C207" s="120"/>
      <c r="D207" s="120"/>
      <c r="G207" s="122"/>
    </row>
    <row r="208" spans="1:7" x14ac:dyDescent="0.25">
      <c r="A208" s="13"/>
      <c r="B208" s="5"/>
      <c r="C208" s="120"/>
      <c r="D208" s="120"/>
      <c r="G208" s="122"/>
    </row>
    <row r="209" spans="1:7" x14ac:dyDescent="0.25">
      <c r="A209" s="13"/>
      <c r="B209" s="5"/>
      <c r="C209" s="120"/>
      <c r="D209" s="120"/>
      <c r="G209" s="122"/>
    </row>
    <row r="210" spans="1:7" x14ac:dyDescent="0.25">
      <c r="A210" s="160"/>
      <c r="B210" s="148"/>
      <c r="C210" s="148"/>
      <c r="G210" s="122"/>
    </row>
    <row r="211" spans="1:7" x14ac:dyDescent="0.25">
      <c r="A211" s="160"/>
      <c r="B211" s="148"/>
      <c r="C211" s="148"/>
      <c r="G211" s="122"/>
    </row>
    <row r="212" spans="1:7" x14ac:dyDescent="0.25">
      <c r="A212" s="160"/>
      <c r="B212" s="148"/>
      <c r="C212" s="148"/>
      <c r="G212" s="122"/>
    </row>
    <row r="213" spans="1:7" x14ac:dyDescent="0.25">
      <c r="A213" s="160"/>
      <c r="B213" s="148"/>
      <c r="C213" s="148"/>
      <c r="G213" s="122"/>
    </row>
    <row r="214" spans="1:7" x14ac:dyDescent="0.25">
      <c r="A214" s="160"/>
      <c r="B214" s="148"/>
      <c r="C214" s="148"/>
      <c r="G214" s="122"/>
    </row>
    <row r="215" spans="1:7" x14ac:dyDescent="0.25">
      <c r="A215" s="160"/>
      <c r="B215" s="148"/>
      <c r="C215" s="148"/>
      <c r="G215" s="122"/>
    </row>
    <row r="216" spans="1:7" x14ac:dyDescent="0.25">
      <c r="A216" s="160"/>
      <c r="B216" s="148"/>
      <c r="C216" s="148"/>
      <c r="G216" s="122"/>
    </row>
    <row r="217" spans="1:7" x14ac:dyDescent="0.25">
      <c r="A217" s="160"/>
      <c r="B217" s="148"/>
      <c r="C217" s="148"/>
      <c r="G217" s="122"/>
    </row>
    <row r="218" spans="1:7" x14ac:dyDescent="0.25">
      <c r="A218" s="160"/>
      <c r="B218" s="148"/>
      <c r="C218" s="148"/>
      <c r="G218" s="122"/>
    </row>
    <row r="219" spans="1:7" x14ac:dyDescent="0.25">
      <c r="A219" s="160"/>
      <c r="B219" s="148"/>
      <c r="C219" s="148"/>
      <c r="G219" s="122"/>
    </row>
    <row r="220" spans="1:7" x14ac:dyDescent="0.25">
      <c r="A220" s="160"/>
      <c r="B220" s="148"/>
      <c r="C220" s="148"/>
      <c r="G220" s="122"/>
    </row>
    <row r="221" spans="1:7" x14ac:dyDescent="0.25">
      <c r="A221" s="160"/>
      <c r="B221" s="148"/>
      <c r="C221" s="148"/>
      <c r="G221" s="122"/>
    </row>
    <row r="222" spans="1:7" x14ac:dyDescent="0.25">
      <c r="A222" s="160"/>
      <c r="B222" s="148"/>
      <c r="C222" s="148"/>
      <c r="G222" s="122"/>
    </row>
    <row r="223" spans="1:7" x14ac:dyDescent="0.25">
      <c r="A223" s="160"/>
      <c r="B223" s="148"/>
      <c r="C223" s="148"/>
      <c r="G223" s="122"/>
    </row>
    <row r="224" spans="1:7" x14ac:dyDescent="0.25">
      <c r="A224" s="160"/>
      <c r="B224" s="148"/>
      <c r="C224" s="148"/>
      <c r="G224" s="122"/>
    </row>
    <row r="225" spans="1:7" x14ac:dyDescent="0.25">
      <c r="A225" s="160"/>
      <c r="B225" s="148"/>
      <c r="C225" s="148"/>
      <c r="G225" s="122"/>
    </row>
    <row r="226" spans="1:7" x14ac:dyDescent="0.25">
      <c r="A226" s="160"/>
      <c r="B226" s="148"/>
      <c r="C226" s="148"/>
      <c r="G226" s="122"/>
    </row>
    <row r="227" spans="1:7" x14ac:dyDescent="0.25">
      <c r="A227" s="160"/>
      <c r="B227" s="148"/>
      <c r="C227" s="148"/>
      <c r="G227" s="122"/>
    </row>
    <row r="228" spans="1:7" x14ac:dyDescent="0.25">
      <c r="A228" s="160"/>
      <c r="B228" s="148"/>
      <c r="C228" s="148"/>
      <c r="G228" s="122"/>
    </row>
    <row r="229" spans="1:7" x14ac:dyDescent="0.25">
      <c r="A229" s="160"/>
      <c r="B229" s="148"/>
      <c r="C229" s="148"/>
      <c r="G229" s="122"/>
    </row>
    <row r="230" spans="1:7" x14ac:dyDescent="0.25">
      <c r="A230" s="160"/>
      <c r="B230" s="148"/>
      <c r="C230" s="148"/>
      <c r="G230" s="122"/>
    </row>
    <row r="231" spans="1:7" x14ac:dyDescent="0.25">
      <c r="A231" s="160"/>
      <c r="B231" s="148"/>
      <c r="C231" s="148"/>
      <c r="G231" s="122"/>
    </row>
    <row r="232" spans="1:7" x14ac:dyDescent="0.25">
      <c r="A232" s="160"/>
      <c r="B232" s="148"/>
      <c r="C232" s="148"/>
      <c r="G232" s="122"/>
    </row>
    <row r="233" spans="1:7" x14ac:dyDescent="0.25">
      <c r="A233" s="160"/>
      <c r="B233" s="148"/>
      <c r="C233" s="148"/>
      <c r="G233" s="122"/>
    </row>
    <row r="234" spans="1:7" x14ac:dyDescent="0.25">
      <c r="A234" s="160"/>
      <c r="B234" s="148"/>
      <c r="C234" s="148"/>
      <c r="G234" s="122"/>
    </row>
    <row r="235" spans="1:7" x14ac:dyDescent="0.25">
      <c r="A235" s="160"/>
      <c r="B235" s="148"/>
      <c r="C235" s="148"/>
      <c r="G235" s="122"/>
    </row>
    <row r="236" spans="1:7" x14ac:dyDescent="0.25">
      <c r="A236" s="160"/>
      <c r="B236" s="148"/>
      <c r="C236" s="148"/>
      <c r="G236" s="122"/>
    </row>
    <row r="237" spans="1:7" x14ac:dyDescent="0.25">
      <c r="A237" s="160"/>
      <c r="B237" s="148"/>
      <c r="C237" s="148"/>
      <c r="G237" s="122"/>
    </row>
    <row r="238" spans="1:7" x14ac:dyDescent="0.25">
      <c r="A238" s="160"/>
      <c r="B238" s="148"/>
      <c r="C238" s="148"/>
      <c r="G238" s="122"/>
    </row>
    <row r="239" spans="1:7" x14ac:dyDescent="0.25">
      <c r="A239" s="160"/>
      <c r="B239" s="148"/>
      <c r="C239" s="148"/>
      <c r="G239" s="122"/>
    </row>
    <row r="240" spans="1:7" x14ac:dyDescent="0.25">
      <c r="A240" s="160"/>
      <c r="B240" s="148"/>
      <c r="C240" s="148"/>
      <c r="G240" s="122"/>
    </row>
    <row r="241" spans="1:7" x14ac:dyDescent="0.25">
      <c r="A241" s="160"/>
      <c r="B241" s="148"/>
      <c r="C241" s="148"/>
      <c r="G241" s="122"/>
    </row>
    <row r="242" spans="1:7" x14ac:dyDescent="0.25">
      <c r="A242" s="160"/>
      <c r="B242" s="148"/>
      <c r="C242" s="148"/>
      <c r="G242" s="122"/>
    </row>
    <row r="243" spans="1:7" x14ac:dyDescent="0.25">
      <c r="A243" s="160"/>
      <c r="B243" s="148"/>
      <c r="C243" s="148"/>
      <c r="G243" s="122"/>
    </row>
    <row r="244" spans="1:7" x14ac:dyDescent="0.25">
      <c r="A244" s="160"/>
      <c r="B244" s="148"/>
      <c r="C244" s="148"/>
      <c r="G244" s="122"/>
    </row>
    <row r="245" spans="1:7" x14ac:dyDescent="0.25">
      <c r="A245" s="160"/>
      <c r="B245" s="148"/>
      <c r="C245" s="148"/>
      <c r="G245" s="122"/>
    </row>
    <row r="246" spans="1:7" x14ac:dyDescent="0.25">
      <c r="A246" s="160"/>
      <c r="B246" s="148"/>
      <c r="C246" s="148"/>
      <c r="G246" s="122"/>
    </row>
    <row r="247" spans="1:7" x14ac:dyDescent="0.25">
      <c r="A247" s="160"/>
      <c r="B247" s="148"/>
      <c r="C247" s="148"/>
      <c r="G247" s="122"/>
    </row>
    <row r="248" spans="1:7" x14ac:dyDescent="0.25">
      <c r="A248" s="160"/>
      <c r="B248" s="148"/>
      <c r="C248" s="148"/>
      <c r="G248" s="122"/>
    </row>
    <row r="249" spans="1:7" x14ac:dyDescent="0.25">
      <c r="A249" s="160"/>
      <c r="B249" s="148"/>
      <c r="C249" s="148"/>
      <c r="G249" s="122"/>
    </row>
    <row r="250" spans="1:7" x14ac:dyDescent="0.25">
      <c r="A250" s="160"/>
      <c r="B250" s="148"/>
      <c r="C250" s="148"/>
      <c r="G250" s="122"/>
    </row>
    <row r="251" spans="1:7" x14ac:dyDescent="0.25">
      <c r="A251" s="160"/>
      <c r="B251" s="148"/>
      <c r="C251" s="148"/>
      <c r="G251" s="122"/>
    </row>
    <row r="252" spans="1:7" x14ac:dyDescent="0.25">
      <c r="A252" s="160"/>
      <c r="B252" s="148"/>
      <c r="C252" s="148"/>
      <c r="G252" s="122"/>
    </row>
    <row r="253" spans="1:7" x14ac:dyDescent="0.25">
      <c r="A253" s="160"/>
      <c r="B253" s="148"/>
      <c r="C253" s="148"/>
      <c r="G253" s="122"/>
    </row>
    <row r="254" spans="1:7" x14ac:dyDescent="0.25">
      <c r="A254" s="160"/>
      <c r="B254" s="148"/>
      <c r="C254" s="148"/>
      <c r="G254" s="122"/>
    </row>
    <row r="255" spans="1:7" x14ac:dyDescent="0.25">
      <c r="A255" s="160"/>
      <c r="B255" s="148"/>
      <c r="C255" s="148"/>
      <c r="G255" s="122"/>
    </row>
    <row r="256" spans="1:7" x14ac:dyDescent="0.25">
      <c r="A256" s="160"/>
      <c r="B256" s="148"/>
      <c r="C256" s="148"/>
      <c r="G256" s="122"/>
    </row>
    <row r="257" spans="1:7" x14ac:dyDescent="0.25">
      <c r="A257" s="160"/>
      <c r="B257" s="148"/>
      <c r="C257" s="148"/>
      <c r="G257" s="122"/>
    </row>
    <row r="258" spans="1:7" x14ac:dyDescent="0.25">
      <c r="A258" s="160"/>
      <c r="B258" s="148"/>
      <c r="C258" s="148"/>
      <c r="G258" s="122"/>
    </row>
    <row r="259" spans="1:7" x14ac:dyDescent="0.25">
      <c r="A259" s="160"/>
      <c r="B259" s="148"/>
      <c r="C259" s="148"/>
      <c r="G259" s="122"/>
    </row>
    <row r="260" spans="1:7" x14ac:dyDescent="0.25">
      <c r="A260" s="160"/>
      <c r="B260" s="148"/>
      <c r="C260" s="148"/>
      <c r="G260" s="122"/>
    </row>
    <row r="261" spans="1:7" x14ac:dyDescent="0.25">
      <c r="A261" s="160"/>
      <c r="B261" s="148"/>
      <c r="C261" s="148"/>
      <c r="G261" s="122"/>
    </row>
    <row r="262" spans="1:7" x14ac:dyDescent="0.25">
      <c r="A262" s="160"/>
      <c r="B262" s="148"/>
      <c r="C262" s="148"/>
      <c r="G262" s="122"/>
    </row>
    <row r="263" spans="1:7" x14ac:dyDescent="0.25">
      <c r="A263" s="160"/>
      <c r="B263" s="148"/>
      <c r="C263" s="148"/>
      <c r="G263" s="122"/>
    </row>
    <row r="264" spans="1:7" x14ac:dyDescent="0.25">
      <c r="A264" s="160"/>
      <c r="B264" s="148"/>
      <c r="C264" s="148"/>
      <c r="G264" s="122"/>
    </row>
    <row r="265" spans="1:7" x14ac:dyDescent="0.25">
      <c r="A265" s="160"/>
      <c r="B265" s="148"/>
      <c r="C265" s="148"/>
      <c r="G265" s="122"/>
    </row>
    <row r="266" spans="1:7" x14ac:dyDescent="0.25">
      <c r="A266" s="160"/>
      <c r="B266" s="148"/>
      <c r="C266" s="148"/>
      <c r="G266" s="122"/>
    </row>
    <row r="267" spans="1:7" x14ac:dyDescent="0.25">
      <c r="A267" s="160"/>
      <c r="B267" s="148"/>
      <c r="C267" s="148"/>
      <c r="G267" s="122"/>
    </row>
    <row r="268" spans="1:7" x14ac:dyDescent="0.25">
      <c r="A268" s="160"/>
      <c r="B268" s="148"/>
      <c r="C268" s="148"/>
      <c r="G268" s="122"/>
    </row>
    <row r="269" spans="1:7" x14ac:dyDescent="0.25">
      <c r="A269" s="160"/>
      <c r="B269" s="148"/>
      <c r="C269" s="148"/>
      <c r="G269" s="122"/>
    </row>
    <row r="270" spans="1:7" x14ac:dyDescent="0.25">
      <c r="A270" s="160"/>
      <c r="B270" s="148"/>
      <c r="C270" s="148"/>
      <c r="G270" s="122"/>
    </row>
    <row r="271" spans="1:7" x14ac:dyDescent="0.25">
      <c r="A271" s="160"/>
      <c r="B271" s="148"/>
      <c r="C271" s="148"/>
      <c r="G271" s="122"/>
    </row>
    <row r="272" spans="1:7" x14ac:dyDescent="0.25">
      <c r="A272" s="160"/>
      <c r="B272" s="148"/>
      <c r="C272" s="148"/>
      <c r="G272" s="122"/>
    </row>
    <row r="273" spans="1:7" x14ac:dyDescent="0.25">
      <c r="A273" s="160"/>
      <c r="B273" s="148"/>
      <c r="C273" s="148"/>
      <c r="G273" s="122"/>
    </row>
    <row r="274" spans="1:7" x14ac:dyDescent="0.25">
      <c r="A274" s="160"/>
      <c r="B274" s="148"/>
      <c r="C274" s="148"/>
      <c r="G274" s="122"/>
    </row>
    <row r="275" spans="1:7" x14ac:dyDescent="0.25">
      <c r="A275" s="160"/>
      <c r="B275" s="148"/>
      <c r="C275" s="148"/>
      <c r="G275" s="122"/>
    </row>
    <row r="276" spans="1:7" x14ac:dyDescent="0.25">
      <c r="A276" s="160"/>
      <c r="B276" s="148"/>
      <c r="C276" s="148"/>
      <c r="G276" s="122"/>
    </row>
    <row r="277" spans="1:7" x14ac:dyDescent="0.25">
      <c r="A277" s="160"/>
      <c r="B277" s="148"/>
      <c r="C277" s="148"/>
      <c r="G277" s="122"/>
    </row>
    <row r="278" spans="1:7" x14ac:dyDescent="0.25">
      <c r="A278" s="160"/>
      <c r="B278" s="148"/>
      <c r="C278" s="148"/>
      <c r="G278" s="122"/>
    </row>
    <row r="279" spans="1:7" x14ac:dyDescent="0.25">
      <c r="A279" s="160"/>
      <c r="B279" s="148"/>
      <c r="C279" s="148"/>
      <c r="G279" s="122"/>
    </row>
    <row r="280" spans="1:7" x14ac:dyDescent="0.25">
      <c r="A280" s="160"/>
      <c r="B280" s="148"/>
      <c r="C280" s="148"/>
      <c r="G280" s="122"/>
    </row>
    <row r="281" spans="1:7" x14ac:dyDescent="0.25">
      <c r="A281" s="160"/>
      <c r="B281" s="148"/>
      <c r="C281" s="148"/>
      <c r="G281" s="122"/>
    </row>
    <row r="282" spans="1:7" x14ac:dyDescent="0.25">
      <c r="A282" s="160"/>
      <c r="B282" s="148"/>
      <c r="C282" s="148"/>
      <c r="G282" s="122"/>
    </row>
    <row r="283" spans="1:7" x14ac:dyDescent="0.25">
      <c r="A283" s="160"/>
      <c r="B283" s="148"/>
      <c r="C283" s="148"/>
      <c r="G283" s="122"/>
    </row>
    <row r="284" spans="1:7" x14ac:dyDescent="0.25">
      <c r="A284" s="160"/>
      <c r="B284" s="148"/>
      <c r="C284" s="148"/>
      <c r="G284" s="122"/>
    </row>
    <row r="285" spans="1:7" x14ac:dyDescent="0.25">
      <c r="A285" s="160"/>
      <c r="B285" s="148"/>
      <c r="C285" s="148"/>
      <c r="G285" s="122"/>
    </row>
  </sheetData>
  <sheetProtection selectLockedCells="1"/>
  <mergeCells count="88">
    <mergeCell ref="A2:I2"/>
    <mergeCell ref="A3:I3"/>
    <mergeCell ref="A4:I4"/>
    <mergeCell ref="F5:G5"/>
    <mergeCell ref="A6:B6"/>
    <mergeCell ref="C6:D6"/>
    <mergeCell ref="E6:F6"/>
    <mergeCell ref="I7:I8"/>
    <mergeCell ref="A10:A11"/>
    <mergeCell ref="B10:D11"/>
    <mergeCell ref="E10:E11"/>
    <mergeCell ref="F10:F11"/>
    <mergeCell ref="G10:G11"/>
    <mergeCell ref="I10:I11"/>
    <mergeCell ref="B16:D16"/>
    <mergeCell ref="A7:B8"/>
    <mergeCell ref="E7:F8"/>
    <mergeCell ref="G7:G8"/>
    <mergeCell ref="H7:H8"/>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G77:I77"/>
    <mergeCell ref="B65:D65"/>
    <mergeCell ref="B66:D66"/>
    <mergeCell ref="B67:D67"/>
    <mergeCell ref="B68:D68"/>
    <mergeCell ref="B69:D69"/>
    <mergeCell ref="B70:D70"/>
    <mergeCell ref="B71:D71"/>
    <mergeCell ref="B72:D72"/>
    <mergeCell ref="B73:D73"/>
    <mergeCell ref="B74:D74"/>
    <mergeCell ref="B75:D75"/>
    <mergeCell ref="G78:G79"/>
    <mergeCell ref="H78:I79"/>
    <mergeCell ref="H80:I80"/>
    <mergeCell ref="A82:I82"/>
    <mergeCell ref="A83:I83"/>
  </mergeCells>
  <printOptions horizontalCentered="1"/>
  <pageMargins left="0.17" right="0.17" top="0.45" bottom="0.19685039370078741" header="0" footer="0"/>
  <pageSetup paperSize="9" scale="90" fitToHeight="2"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ОТ16 (32)</vt:lpstr>
      <vt:lpstr>ДТ(1-й тур) (36)</vt:lpstr>
      <vt:lpstr>Ю15АС</vt:lpstr>
      <vt:lpstr>Ю15АС!Заголовки_для_печати</vt:lpstr>
      <vt:lpstr>'ДТ(1-й тур) (36)'!Область_печати</vt:lpstr>
      <vt:lpstr>Ю15АС!Область_печати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2020-11-13T09:23:12Z</dcterms:modified>
</cp:coreProperties>
</file>